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eddy.pan\Downloads\"/>
    </mc:Choice>
  </mc:AlternateContent>
  <xr:revisionPtr revIDLastSave="0" documentId="13_ncr:1_{2AD07EEC-A9FC-40EC-ABF0-2188AFF251C0}" xr6:coauthVersionLast="47" xr6:coauthVersionMax="47" xr10:uidLastSave="{00000000-0000-0000-0000-000000000000}"/>
  <bookViews>
    <workbookView xWindow="820" yWindow="-110" windowWidth="18490" windowHeight="11020" xr2:uid="{00000000-000D-0000-FFFF-FFFF00000000}"/>
  </bookViews>
  <sheets>
    <sheet name="1.訂購資訊" sheetId="1" r:id="rId1"/>
    <sheet name="2.Selection Guides" sheetId="2" r:id="rId2"/>
    <sheet name="3. Defined Codes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Omics Bio</author>
  </authors>
  <commentList>
    <comment ref="H10" authorId="0" shapeId="0" xr:uid="{00000000-0006-0000-0000-000001000000}">
      <text>
        <r>
          <rPr>
            <b/>
            <sz val="14"/>
            <color indexed="81"/>
            <rFont val="細明體"/>
            <family val="3"/>
            <charset val="136"/>
          </rPr>
          <t>請參考</t>
        </r>
        <r>
          <rPr>
            <b/>
            <sz val="14"/>
            <color indexed="81"/>
            <rFont val="Tahoma"/>
            <family val="2"/>
          </rPr>
          <t xml:space="preserve"> 2. Selection Guides</t>
        </r>
      </text>
    </comment>
  </commentList>
</comments>
</file>

<file path=xl/sharedStrings.xml><?xml version="1.0" encoding="utf-8"?>
<sst xmlns="http://schemas.openxmlformats.org/spreadsheetml/2006/main" count="349" uniqueCount="318">
  <si>
    <t>Purification</t>
    <phoneticPr fontId="1" type="noConversion"/>
  </si>
  <si>
    <t>Oligo Name</t>
    <phoneticPr fontId="1" type="noConversion"/>
  </si>
  <si>
    <t xml:space="preserve">Modification </t>
    <phoneticPr fontId="1" type="noConversion"/>
  </si>
  <si>
    <t>Other Description</t>
    <phoneticPr fontId="1" type="noConversion"/>
  </si>
  <si>
    <t>5'</t>
    <phoneticPr fontId="1" type="noConversion"/>
  </si>
  <si>
    <t>3'</t>
    <phoneticPr fontId="1" type="noConversion"/>
  </si>
  <si>
    <t>Others</t>
    <phoneticPr fontId="1" type="noConversion"/>
  </si>
  <si>
    <t>ACTGTGCTGACGTAACTGTGCTGACGTA</t>
    <phoneticPr fontId="1" type="noConversion"/>
  </si>
  <si>
    <t>Backbone</t>
    <phoneticPr fontId="1" type="noConversion"/>
  </si>
  <si>
    <t>DNA</t>
    <phoneticPr fontId="1" type="noConversion"/>
  </si>
  <si>
    <t>Phosphorothioated DNA</t>
    <phoneticPr fontId="1" type="noConversion"/>
  </si>
  <si>
    <t>RNA</t>
    <phoneticPr fontId="1" type="noConversion"/>
  </si>
  <si>
    <t>Phosphorothioated RNA</t>
  </si>
  <si>
    <t>2'-OMe-RNA</t>
    <phoneticPr fontId="1" type="noConversion"/>
  </si>
  <si>
    <t>Phosphorothioated 2'-OMe-RNA</t>
    <phoneticPr fontId="1" type="noConversion"/>
  </si>
  <si>
    <t>Desalt</t>
  </si>
  <si>
    <t>PAGE</t>
  </si>
  <si>
    <t>HPLC</t>
  </si>
  <si>
    <t>RNase Free HPLC</t>
  </si>
  <si>
    <t xml:space="preserve">Internal </t>
    <phoneticPr fontId="1" type="noConversion"/>
  </si>
  <si>
    <t>RPC</t>
    <phoneticPr fontId="1" type="noConversion"/>
  </si>
  <si>
    <t>2'-OMe-RNA</t>
  </si>
  <si>
    <t>2'-F-RNA</t>
  </si>
  <si>
    <r>
      <t>Modified Bases</t>
    </r>
    <r>
      <rPr>
        <sz val="9"/>
        <color indexed="8"/>
        <rFont val="Arial"/>
        <family val="2"/>
      </rPr>
      <t> </t>
    </r>
    <phoneticPr fontId="7" type="noConversion"/>
  </si>
  <si>
    <t>dI</t>
  </si>
  <si>
    <t>dI (deoxyinosine)可與A,T,C,G任何一個鹼基互補結合，但氫鍵鍵結較弱。</t>
    <phoneticPr fontId="7" type="noConversion"/>
  </si>
  <si>
    <t>dU</t>
  </si>
  <si>
    <t>以dU (deoxyuracil)取代thymidine，通常用於DNA損傷與修復的研究。</t>
    <phoneticPr fontId="7" type="noConversion"/>
  </si>
  <si>
    <t>Phosphorothioates</t>
    <phoneticPr fontId="7" type="noConversion"/>
  </si>
  <si>
    <r>
      <t>SPO</t>
    </r>
    <r>
      <rPr>
        <vertAlign val="subscript"/>
        <sz val="9"/>
        <color indexed="8"/>
        <rFont val="Arial"/>
        <family val="2"/>
      </rPr>
      <t>3</t>
    </r>
  </si>
  <si>
    <r>
      <t>1.磷酸二酯鍵( phosphodiester bond, PO</t>
    </r>
    <r>
      <rPr>
        <vertAlign val="subscript"/>
        <sz val="12"/>
        <color indexed="8"/>
        <rFont val="新細明體"/>
        <family val="1"/>
        <charset val="136"/>
      </rPr>
      <t>4</t>
    </r>
    <r>
      <rPr>
        <vertAlign val="superscript"/>
        <sz val="12"/>
        <color indexed="8"/>
        <rFont val="新細明體"/>
        <family val="1"/>
        <charset val="136"/>
      </rPr>
      <t xml:space="preserve">- </t>
    </r>
    <r>
      <rPr>
        <sz val="11"/>
        <color theme="1"/>
        <rFont val="新細明體"/>
        <family val="1"/>
        <charset val="136"/>
        <scheme val="minor"/>
      </rPr>
      <t>)中nonbridging oxygen以硫取代。
2.可減少來自endonucleases2與exonucleases2 (包含DNA POL1 exonuclease、nuclease S1、nuclease P1、RNase、serum nuclease和snake venom phosphodiesterase) 的破壞。
3.可增加細胞膜通透性。</t>
    </r>
    <phoneticPr fontId="7" type="noConversion"/>
  </si>
  <si>
    <t>Phosphorylation</t>
    <phoneticPr fontId="7" type="noConversion"/>
  </si>
  <si>
    <r>
      <t>5' PO</t>
    </r>
    <r>
      <rPr>
        <vertAlign val="subscript"/>
        <sz val="9"/>
        <color indexed="8"/>
        <rFont val="Arial"/>
        <family val="2"/>
      </rPr>
      <t>4</t>
    </r>
  </si>
  <si>
    <t>RNA oligo最終合成產物5'端與3'端為 -OH基團，可依需求提供磷酸化修飾。</t>
    <phoneticPr fontId="7" type="noConversion"/>
  </si>
  <si>
    <r>
      <t>3' PO</t>
    </r>
    <r>
      <rPr>
        <vertAlign val="subscript"/>
        <sz val="9"/>
        <color indexed="8"/>
        <rFont val="Arial"/>
        <family val="2"/>
      </rPr>
      <t>4</t>
    </r>
  </si>
  <si>
    <t>Amino Linkers</t>
    <phoneticPr fontId="7" type="noConversion"/>
  </si>
  <si>
    <r>
      <t>3' or 5' NH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> C3</t>
    </r>
  </si>
  <si>
    <t>Amino group以3 / 6 / 7 / 12個碳的spacer連結到oligo，增加amino group與oligo之間距離，實驗室可自行在amino group末端標記其他螢光物質 (biotin、dig、quencher等)或reporter protein (如：alkaline phosphatase)。</t>
    <phoneticPr fontId="7" type="noConversion"/>
  </si>
  <si>
    <r>
      <t>5' NH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> C6</t>
    </r>
  </si>
  <si>
    <r>
      <t>3' NH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> C7</t>
    </r>
  </si>
  <si>
    <r>
      <t>5' NH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> C12</t>
    </r>
  </si>
  <si>
    <r>
      <t>NH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> C6 dT</t>
    </r>
  </si>
  <si>
    <t>Amino group以6個碳的spacer連結到dT (deoxythymidine)，常見於DNA oligo與chimeric oligo，實驗室可自行在amino group末端標記其他螢光物質 (biotin、dig、quencher等)或reporter protein (如：alkaline phosphatase)。</t>
    <phoneticPr fontId="7" type="noConversion"/>
  </si>
  <si>
    <t>Disulfide Linkers</t>
    <phoneticPr fontId="7" type="noConversion"/>
  </si>
  <si>
    <t>3' C3 S-S</t>
  </si>
  <si>
    <t>C3 S-S和C6 S-S用於將ligand附著oligonucleotide上，或將oligonucleotide連結到固體表面上，有時候也可用Amino linker取代。</t>
    <phoneticPr fontId="7" type="noConversion"/>
  </si>
  <si>
    <t>5' C6 S-S</t>
  </si>
  <si>
    <t>Spacers</t>
    <phoneticPr fontId="7" type="noConversion"/>
  </si>
  <si>
    <t>Spacer C3</t>
  </si>
  <si>
    <t>在2個base的磷酸根之間加上3 / 6個碳的短鏈，可用於如hybridization探針的solid-phase immobilization。</t>
    <phoneticPr fontId="7" type="noConversion"/>
  </si>
  <si>
    <t>Spacer C6</t>
  </si>
  <si>
    <t>Spacer 9</t>
  </si>
  <si>
    <t>在2個base的磷酸根之間加上9個分子的TEG (triethylene glycol)鏈，包含6個碳與3個氧原子，常用於haripin loop中non-nucleotide bridge的形成，或藥物開發中核酸與epitope的鍵結、hybridization探針的solid-phase immobilization。</t>
    <phoneticPr fontId="7" type="noConversion"/>
  </si>
  <si>
    <t>Spacer 18</t>
  </si>
  <si>
    <t>在2個base的磷酸根之間加上6個TEG (triethylene glycol)長鏈，包含12個碳與6個氧，常用於oligo hairpin loop中bold fold的形成、hybridization探針的solid-phase immobilization。</t>
    <phoneticPr fontId="7" type="noConversion"/>
  </si>
  <si>
    <t>dSpacer</t>
  </si>
  <si>
    <t>dSpacer形成一個去氧五碳糖且無鹼基的base，通常用於製作FRET primer、quadruplex structure的研究、或DNA修補損傷的機制研究。</t>
    <phoneticPr fontId="7" type="noConversion"/>
  </si>
  <si>
    <t>Biotin</t>
    <phoneticPr fontId="7" type="noConversion"/>
  </si>
  <si>
    <t>5' Biotin</t>
  </si>
  <si>
    <t>Biotin可與Streptoavidin結合，常用於各種hybridization實驗(例：blots, array, ELISA)和診斷。
Streptoavidin通常鍵結上alkaline phosphatase或horseradish peroxidase，透過化學冷光偵測Streptoavidin與Biotin結合情況。</t>
    <phoneticPr fontId="7" type="noConversion"/>
  </si>
  <si>
    <t>3' Biotin</t>
  </si>
  <si>
    <t>5' Biotin TEG</t>
  </si>
  <si>
    <t>以15個原子長度的TEG (triethylene glycol) spacer在oligo的5'端或3'端加上Biotin，spacer使Biotin與oligo分子間的立體障礙最小，更容易與Streptoavidin結合。</t>
    <phoneticPr fontId="7" type="noConversion"/>
  </si>
  <si>
    <t>3' Biotin TEG</t>
  </si>
  <si>
    <t>5' Dual Biotin</t>
  </si>
  <si>
    <t>在5'端加上2個Biotin，可提高對Streptoavidin的親和力，適用於溫度較高的實驗條件。</t>
    <phoneticPr fontId="7" type="noConversion"/>
  </si>
  <si>
    <t>5' or Internal Biotin dT</t>
  </si>
  <si>
    <t>以長鏈alkyl spacer在deoxythymidine加上Biotin。</t>
    <phoneticPr fontId="7" type="noConversion"/>
  </si>
  <si>
    <t>5' PC Biotin</t>
  </si>
  <si>
    <t>PC Biotin (photocleavable Biotin)是一種經UV照射後，可被切除的Biotin分子，切除後可保有oligo 5'端的磷酸根。另外，還可作為oligo(例：anti-sense RNA或siRNA)活性的開關，直到UV照射切除Biotin後活化，可在特定空間、時間控制某些生物反應進行。</t>
    <phoneticPr fontId="7" type="noConversion"/>
  </si>
  <si>
    <t>Digoxin</t>
    <phoneticPr fontId="7" type="noConversion"/>
  </si>
  <si>
    <t>3' or 5' Digoxin</t>
  </si>
  <si>
    <t>Dig(Digoxigenin)普遍用於標記hybridization實驗核甘酸探針，例如In Situ Hybridization、Northern和Southern blotting，可使用anti-Dig抗體偵測。</t>
    <phoneticPr fontId="7" type="noConversion"/>
  </si>
  <si>
    <t>Fluorophores</t>
    <phoneticPr fontId="7" type="noConversion"/>
  </si>
  <si>
    <t>5' Cy3</t>
  </si>
  <si>
    <t>螢光染劑，最大吸收波長649 nm，最大散射波長670 nm。</t>
    <phoneticPr fontId="7" type="noConversion"/>
  </si>
  <si>
    <t>5' Cy5</t>
  </si>
  <si>
    <t>螢光染劑，最大吸收波長550 nm，最大散射波長570 nm。</t>
    <phoneticPr fontId="7" type="noConversion"/>
  </si>
  <si>
    <t>5' FAM</t>
  </si>
  <si>
    <t>螢光染劑，最大吸收波長492 nm，最大散射波長517 nm。</t>
    <phoneticPr fontId="7" type="noConversion"/>
  </si>
  <si>
    <t>3' FAM</t>
  </si>
  <si>
    <t>5' HEX</t>
  </si>
  <si>
    <t>同時接上6個螢光染劑FITC，最大吸收波長535 nm，最大散射波長556 nm，有時與Quencher配合使用。</t>
    <phoneticPr fontId="7" type="noConversion"/>
  </si>
  <si>
    <t>3' TET</t>
  </si>
  <si>
    <t>同時接上4個螢光染劑FITC，最大吸收波長522 nm，最大散射波長538 nm，有時與Quencher配合使用。</t>
    <phoneticPr fontId="7" type="noConversion"/>
  </si>
  <si>
    <t>3' or 5' TAMRA</t>
  </si>
  <si>
    <t>Rhodamine類似物，最大吸收波長565 nm，最大散射波長580 nm，常用於FRET與qPCR。</t>
    <phoneticPr fontId="7" type="noConversion"/>
  </si>
  <si>
    <t>Internal TAMRA</t>
  </si>
  <si>
    <t>Quenchers</t>
    <phoneticPr fontId="7" type="noConversion"/>
  </si>
  <si>
    <t>3' DABCYL</t>
    <phoneticPr fontId="7" type="noConversion"/>
  </si>
  <si>
    <t>3' Dabcyl被分類成dark quencher (一種非螢光發色團)，最常用來標記FRET探針的3'端、TaqMan探針、Scorpion探針和Molecular Beacon。最大吸收波長479 nm，散射波長442-506 nm，可見光藍色到綠色波段，優點是低背景、容易合成、偵測範圍廣且適用多種波長分析。</t>
    <phoneticPr fontId="7" type="noConversion"/>
  </si>
  <si>
    <t>Electrochemicals</t>
    <phoneticPr fontId="7" type="noConversion"/>
  </si>
  <si>
    <t>Ferrocene</t>
    <phoneticPr fontId="7" type="noConversion"/>
  </si>
  <si>
    <t>兩個cyclopentadienyl ring中間結合鐵離子所形成的三明治結構，用於核酸分析時的電化學探針。</t>
    <phoneticPr fontId="7" type="noConversion"/>
  </si>
  <si>
    <t>Modification</t>
  </si>
  <si>
    <t>修飾類型</t>
    <phoneticPr fontId="7" type="noConversion"/>
  </si>
  <si>
    <t>說     明</t>
    <phoneticPr fontId="7" type="noConversion"/>
  </si>
  <si>
    <t>Backbones</t>
  </si>
  <si>
    <t>Standard Mixed DNA Bases:</t>
  </si>
  <si>
    <t>Backbone</t>
  </si>
  <si>
    <t>Chimeric bases</t>
  </si>
  <si>
    <t>Insert Code</t>
  </si>
  <si>
    <t>Mixed DNA Bases</t>
  </si>
  <si>
    <t>DNA</t>
  </si>
  <si>
    <t>A, C, G, T</t>
  </si>
  <si>
    <t>(dA), (dC), (dG), (dT)</t>
  </si>
  <si>
    <r>
      <t>X</t>
    </r>
    <r>
      <rPr>
        <vertAlign val="subscript"/>
        <sz val="9"/>
        <color indexed="8"/>
        <rFont val="Arial"/>
        <family val="2"/>
      </rPr>
      <t>1</t>
    </r>
    <r>
      <rPr>
        <sz val="9"/>
        <color indexed="8"/>
        <rFont val="Arial"/>
        <family val="2"/>
      </rPr>
      <t>%dA+X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>%dC+X</t>
    </r>
    <r>
      <rPr>
        <vertAlign val="subscript"/>
        <sz val="9"/>
        <color indexed="8"/>
        <rFont val="Arial"/>
        <family val="2"/>
      </rPr>
      <t>3</t>
    </r>
    <r>
      <rPr>
        <sz val="9"/>
        <color indexed="8"/>
        <rFont val="Arial"/>
        <family val="2"/>
      </rPr>
      <t>%dG+X</t>
    </r>
    <r>
      <rPr>
        <vertAlign val="subscript"/>
        <sz val="9"/>
        <color indexed="8"/>
        <rFont val="Arial"/>
        <family val="2"/>
      </rPr>
      <t>4</t>
    </r>
    <r>
      <rPr>
        <sz val="9"/>
        <color indexed="8"/>
        <rFont val="Arial"/>
        <family val="2"/>
      </rPr>
      <t>%dT</t>
    </r>
  </si>
  <si>
    <r>
      <t>(X</t>
    </r>
    <r>
      <rPr>
        <vertAlign val="subscript"/>
        <sz val="9"/>
        <color indexed="8"/>
        <rFont val="Arial"/>
        <family val="2"/>
      </rPr>
      <t>1</t>
    </r>
    <r>
      <rPr>
        <sz val="9"/>
        <color indexed="8"/>
        <rFont val="Arial"/>
        <family val="2"/>
      </rPr>
      <t>%AX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>%CX</t>
    </r>
    <r>
      <rPr>
        <vertAlign val="subscript"/>
        <sz val="9"/>
        <color indexed="8"/>
        <rFont val="Arial"/>
        <family val="2"/>
      </rPr>
      <t>3</t>
    </r>
    <r>
      <rPr>
        <sz val="9"/>
        <color indexed="8"/>
        <rFont val="Arial"/>
        <family val="2"/>
      </rPr>
      <t>%GX</t>
    </r>
    <r>
      <rPr>
        <vertAlign val="subscript"/>
        <sz val="9"/>
        <color indexed="8"/>
        <rFont val="Arial"/>
        <family val="2"/>
      </rPr>
      <t>4</t>
    </r>
    <r>
      <rPr>
        <sz val="9"/>
        <color indexed="8"/>
        <rFont val="Arial"/>
        <family val="2"/>
      </rPr>
      <t>%T)</t>
    </r>
  </si>
  <si>
    <t>Phosphorothioated DNA</t>
  </si>
  <si>
    <t>(dA*), (dC*), (dG*), (dT*)</t>
  </si>
  <si>
    <t>e.g. 30%dA+30%dC+20%dG+20%dT</t>
  </si>
  <si>
    <t>(30%A30%C20%G20%T)</t>
  </si>
  <si>
    <t>RNA</t>
  </si>
  <si>
    <t>A, C, G, U</t>
  </si>
  <si>
    <t>(rA), (rC), (rG), (rU)</t>
  </si>
  <si>
    <t>(rA*), (rC*), (rG*), (rU*)</t>
  </si>
  <si>
    <t>(mA), (mC), (mG), (mU)</t>
  </si>
  <si>
    <t>Phosphorothioated 2'-OMe-RNA</t>
  </si>
  <si>
    <t>(mA*), (mC*), (mG*), (mU*)</t>
  </si>
  <si>
    <t>(fA), (fC), (fG), (fU)</t>
  </si>
  <si>
    <t>5', internal and 3' modification/labeling:</t>
  </si>
  <si>
    <t>Classification</t>
  </si>
  <si>
    <t>5' Mod Code</t>
  </si>
  <si>
    <t>Internal Mod Code</t>
  </si>
  <si>
    <t>3' Mod Code</t>
  </si>
  <si>
    <t>dA+dG+dC+dT</t>
  </si>
  <si>
    <t>(N)</t>
  </si>
  <si>
    <t>Fluorescent labeling</t>
  </si>
  <si>
    <t>CY3</t>
  </si>
  <si>
    <t>/{5'CY3}/</t>
  </si>
  <si>
    <t>/{iCY3}/</t>
  </si>
  <si>
    <t>/{3'CY3}/</t>
  </si>
  <si>
    <t>dT+dC+dG</t>
  </si>
  <si>
    <t>(B)</t>
  </si>
  <si>
    <t>CY5</t>
  </si>
  <si>
    <t>/{5'CY5}/</t>
  </si>
  <si>
    <t>/{iCY5}/</t>
  </si>
  <si>
    <t>/{3'CY5}/</t>
  </si>
  <si>
    <t>dA+dT+dG</t>
  </si>
  <si>
    <t>(D)</t>
  </si>
  <si>
    <t>dA+dT+dC</t>
  </si>
  <si>
    <t>(H)</t>
  </si>
  <si>
    <t>FAM</t>
  </si>
  <si>
    <t>/{5'FAM}/</t>
  </si>
  <si>
    <t>/{iFAM}/</t>
  </si>
  <si>
    <t>/{3'FAM}/</t>
  </si>
  <si>
    <t>dA+dC+dG</t>
  </si>
  <si>
    <t>(V)</t>
  </si>
  <si>
    <t>HEX</t>
  </si>
  <si>
    <t>/{5'HEX}/</t>
  </si>
  <si>
    <t>/{iHEX}/</t>
  </si>
  <si>
    <t>/{3'HEX}/</t>
  </si>
  <si>
    <t>dA+dC</t>
  </si>
  <si>
    <t>(M)</t>
  </si>
  <si>
    <t>6JOE</t>
  </si>
  <si>
    <t>/{5'6JOE}/</t>
  </si>
  <si>
    <t>/{i6JOE}/</t>
  </si>
  <si>
    <t>/{3'6JOE}/</t>
  </si>
  <si>
    <t>dA+dG</t>
  </si>
  <si>
    <t>(R)</t>
  </si>
  <si>
    <t>ROX</t>
  </si>
  <si>
    <t>/{5'ROX}/</t>
  </si>
  <si>
    <t>/{iROX}/</t>
  </si>
  <si>
    <t>/{3'ROX}/</t>
  </si>
  <si>
    <t>dA+dT</t>
  </si>
  <si>
    <t>(W)</t>
  </si>
  <si>
    <t>TAMRA</t>
  </si>
  <si>
    <t>/{5'TAMRA}/</t>
  </si>
  <si>
    <t>/{iTAMRA}/</t>
  </si>
  <si>
    <t>/{3'TAMRA}/</t>
  </si>
  <si>
    <t>dC+dG</t>
  </si>
  <si>
    <t>(S)</t>
  </si>
  <si>
    <t>TET</t>
  </si>
  <si>
    <t>/{5'TET}/</t>
  </si>
  <si>
    <t>/{iTET}/</t>
  </si>
  <si>
    <t>/{3'TET}/</t>
  </si>
  <si>
    <t>dC+dT</t>
  </si>
  <si>
    <t>(Y)</t>
  </si>
  <si>
    <t>Quenchers</t>
  </si>
  <si>
    <t>DABCYL</t>
  </si>
  <si>
    <t>-</t>
  </si>
  <si>
    <t>/{3'DABCYL}/</t>
  </si>
  <si>
    <t>dT+dG</t>
  </si>
  <si>
    <t>(K)</t>
  </si>
  <si>
    <t>BHQ 1</t>
  </si>
  <si>
    <t>/{3'BHQ 1}/</t>
  </si>
  <si>
    <t>BHQ 2</t>
  </si>
  <si>
    <t>/{3'BHQ 2}/</t>
  </si>
  <si>
    <t>ECLIPSE</t>
  </si>
  <si>
    <t>/{3'ECLIPSE}/</t>
  </si>
  <si>
    <t>Non-Fluorescent conjugates</t>
  </si>
  <si>
    <t>Biotin</t>
  </si>
  <si>
    <t>/{5'Biotin}/</t>
  </si>
  <si>
    <t>/{iBiotin}/</t>
  </si>
  <si>
    <t>/{3'Biotin}/</t>
  </si>
  <si>
    <t>Biotin TEG</t>
  </si>
  <si>
    <t>/{5'BiotinTEG}/</t>
  </si>
  <si>
    <t>/{iBiotinTEG}/</t>
  </si>
  <si>
    <t>/{3'BiotinTEG}/</t>
  </si>
  <si>
    <t>Dual Biotin</t>
  </si>
  <si>
    <t>/{5'DualBiotin}/</t>
  </si>
  <si>
    <t>/{iDualBiotin}/</t>
  </si>
  <si>
    <t>Biotin dT</t>
  </si>
  <si>
    <t>/{5'BiotindT}/</t>
  </si>
  <si>
    <t>/{iBiotindT}/</t>
  </si>
  <si>
    <t>PC Biotin</t>
  </si>
  <si>
    <t>/{5'PcBiotin}/</t>
  </si>
  <si>
    <t>/{iPcBiotin}/</t>
  </si>
  <si>
    <t>Digoxin</t>
  </si>
  <si>
    <t>/{5'Digoxin}/</t>
  </si>
  <si>
    <t>/{iDigoxin}/</t>
  </si>
  <si>
    <t>/{3'Digoxin}/</t>
  </si>
  <si>
    <t>Terminal Phosphorylation</t>
  </si>
  <si>
    <t>Phosphorylation</t>
  </si>
  <si>
    <t>/{5'Phosphate}/</t>
  </si>
  <si>
    <t>N/A</t>
  </si>
  <si>
    <t>/{3'Phosphate}/</t>
  </si>
  <si>
    <t>Linkers</t>
  </si>
  <si>
    <t>Amino Linker C3</t>
  </si>
  <si>
    <t>/{5'AminoC3}/</t>
  </si>
  <si>
    <t>/{iAminoC3}/</t>
  </si>
  <si>
    <t>/{3'AminoC3}/</t>
  </si>
  <si>
    <t>Amino Linker C6</t>
  </si>
  <si>
    <t>/{5'AminoC6}/</t>
  </si>
  <si>
    <t>/{iAminoC6}/</t>
  </si>
  <si>
    <t>/{3'AminoC6}/</t>
  </si>
  <si>
    <t>Amino Linker C7</t>
  </si>
  <si>
    <t>/{5'AminoC7}/</t>
  </si>
  <si>
    <t>/{iAminoC7}/</t>
  </si>
  <si>
    <t>/{3'AminoC7}/</t>
  </si>
  <si>
    <t>Amino Linker C12</t>
  </si>
  <si>
    <t>/{5'AminoC12}/</t>
  </si>
  <si>
    <t>/{iAminoC12}/</t>
  </si>
  <si>
    <t>/{3'AminoC12}/</t>
  </si>
  <si>
    <t>Amino Linker C6 dT</t>
  </si>
  <si>
    <t>/{5' AminoC6dT}/</t>
  </si>
  <si>
    <t>/{iAminoC6dT}/</t>
  </si>
  <si>
    <t>/{3' AminoC6dT}/</t>
  </si>
  <si>
    <t>Disulfide Linker C3</t>
  </si>
  <si>
    <t>/{5'C3 S-S}/</t>
  </si>
  <si>
    <t>/{iC3 S-S}/</t>
  </si>
  <si>
    <t>/{3'C3 S-S}/</t>
  </si>
  <si>
    <t>Disulfide Linker C6</t>
  </si>
  <si>
    <t>/{5'C6 S-S}/</t>
  </si>
  <si>
    <t>/{iC6 S-S}/</t>
  </si>
  <si>
    <t>/{3'C6 S-S}/</t>
  </si>
  <si>
    <t>Spacers</t>
  </si>
  <si>
    <t>/{5'SpacerC3}/</t>
  </si>
  <si>
    <t>/{iSpacerC3}/</t>
  </si>
  <si>
    <t>/{3'SpacerC3}/</t>
  </si>
  <si>
    <t>/{5'SpacerC6}/</t>
  </si>
  <si>
    <t>/{iSpacerC6}/</t>
  </si>
  <si>
    <t>/{3'SpacerC6}/</t>
  </si>
  <si>
    <t>/{5'Spacer9}/</t>
  </si>
  <si>
    <t>/{iSpacer9}/</t>
  </si>
  <si>
    <t>/{3'Spacer9}/</t>
  </si>
  <si>
    <t>/{5'Spacer18}/</t>
  </si>
  <si>
    <t>/{iSpacer18}/</t>
  </si>
  <si>
    <t>/{3'Spacer18}/</t>
  </si>
  <si>
    <t>/{5'dSpacer}/</t>
  </si>
  <si>
    <t>/{idSpacer}/</t>
  </si>
  <si>
    <t>/{3'dSpacer}/</t>
  </si>
  <si>
    <t>Modified bases</t>
  </si>
  <si>
    <t>DeoxyInosine</t>
  </si>
  <si>
    <t>/{5'deoxyI}/</t>
  </si>
  <si>
    <t>/{ideoxyI}/</t>
  </si>
  <si>
    <t>/{3'deoxyI}/</t>
  </si>
  <si>
    <t>DeoxyUridine</t>
  </si>
  <si>
    <t>/{5'deoxyU}/</t>
  </si>
  <si>
    <t>/{ideoxyU}/</t>
  </si>
  <si>
    <t>/{3'deoxyU}/</t>
  </si>
  <si>
    <t>2'-Fluoro A</t>
  </si>
  <si>
    <t>/{5'fA}/</t>
  </si>
  <si>
    <t>/{ifA}/</t>
  </si>
  <si>
    <t>/{3'fA}/</t>
  </si>
  <si>
    <t>2'-Fluoro C</t>
  </si>
  <si>
    <t>/{5'fC}/</t>
  </si>
  <si>
    <t>/{ifC}/</t>
  </si>
  <si>
    <t>/{3'fC}/</t>
  </si>
  <si>
    <t>2'-Fluoro G</t>
  </si>
  <si>
    <t>/{5'fG}/</t>
  </si>
  <si>
    <t>/{ifG}/</t>
  </si>
  <si>
    <t>/{3'fG}/</t>
  </si>
  <si>
    <t>2'-Fluoro U</t>
  </si>
  <si>
    <t>/{5'fU}/</t>
  </si>
  <si>
    <t>/{ifU}/</t>
  </si>
  <si>
    <t>/{3'fU}/</t>
  </si>
  <si>
    <t>Electrochemicals</t>
  </si>
  <si>
    <t>Ferrocene</t>
  </si>
  <si>
    <t>/{5' Ferrocene }/</t>
  </si>
  <si>
    <t>/{iFerrocene }/</t>
  </si>
  <si>
    <t>/{3' Ferrocene }/</t>
  </si>
  <si>
    <t>Rnase Free HPLC</t>
  </si>
  <si>
    <r>
      <rPr>
        <b/>
        <sz val="16"/>
        <color theme="1"/>
        <rFont val="微軟正黑體"/>
        <family val="2"/>
        <charset val="136"/>
      </rPr>
      <t>聯絡資料</t>
    </r>
    <phoneticPr fontId="20" type="noConversion"/>
  </si>
  <si>
    <r>
      <rPr>
        <sz val="12"/>
        <color theme="1"/>
        <rFont val="微軟正黑體"/>
        <family val="2"/>
        <charset val="136"/>
      </rPr>
      <t>學校系所</t>
    </r>
  </si>
  <si>
    <r>
      <rPr>
        <sz val="12"/>
        <color theme="1"/>
        <rFont val="微軟正黑體"/>
        <family val="2"/>
        <charset val="136"/>
      </rPr>
      <t>實驗室主持人</t>
    </r>
    <phoneticPr fontId="25" type="noConversion"/>
  </si>
  <si>
    <r>
      <rPr>
        <sz val="12"/>
        <color theme="1"/>
        <rFont val="微軟正黑體"/>
        <family val="2"/>
        <charset val="136"/>
      </rPr>
      <t>聯絡人</t>
    </r>
  </si>
  <si>
    <r>
      <rPr>
        <sz val="12"/>
        <color theme="1"/>
        <rFont val="微軟正黑體"/>
        <family val="2"/>
        <charset val="136"/>
      </rPr>
      <t>電話</t>
    </r>
    <r>
      <rPr>
        <sz val="12"/>
        <color theme="1"/>
        <rFont val="Calibri"/>
        <family val="2"/>
      </rPr>
      <t>/</t>
    </r>
    <r>
      <rPr>
        <sz val="12"/>
        <color theme="1"/>
        <rFont val="微軟正黑體"/>
        <family val="2"/>
        <charset val="136"/>
      </rPr>
      <t>分機</t>
    </r>
    <phoneticPr fontId="20" type="noConversion"/>
  </si>
  <si>
    <r>
      <rPr>
        <sz val="12"/>
        <color theme="1"/>
        <rFont val="微軟正黑體"/>
        <family val="2"/>
        <charset val="136"/>
      </rPr>
      <t>電子信箱</t>
    </r>
  </si>
  <si>
    <r>
      <rPr>
        <b/>
        <sz val="16"/>
        <color theme="1"/>
        <rFont val="微軟正黑體"/>
        <family val="2"/>
        <charset val="136"/>
      </rPr>
      <t>訂購資訊</t>
    </r>
    <phoneticPr fontId="25" type="noConversion"/>
  </si>
  <si>
    <r>
      <rPr>
        <sz val="12"/>
        <color theme="1"/>
        <rFont val="微軟正黑體"/>
        <family val="2"/>
        <charset val="136"/>
      </rPr>
      <t>交貨規格</t>
    </r>
    <phoneticPr fontId="25" type="noConversion"/>
  </si>
  <si>
    <r>
      <rPr>
        <sz val="12"/>
        <color theme="1"/>
        <rFont val="微軟正黑體"/>
        <family val="2"/>
        <charset val="136"/>
      </rPr>
      <t>注意事項</t>
    </r>
    <phoneticPr fontId="25" type="noConversion"/>
  </si>
  <si>
    <r>
      <rPr>
        <sz val="12"/>
        <color theme="1"/>
        <rFont val="微軟正黑體"/>
        <family val="2"/>
        <charset val="136"/>
      </rPr>
      <t>上述確認無誤後，請簽名確認</t>
    </r>
    <phoneticPr fontId="25" type="noConversion"/>
  </si>
  <si>
    <r>
      <rPr>
        <sz val="12"/>
        <color theme="1"/>
        <rFont val="微軟正黑體"/>
        <family val="2"/>
        <charset val="136"/>
      </rPr>
      <t>日期</t>
    </r>
    <phoneticPr fontId="25" type="noConversion"/>
  </si>
  <si>
    <t>HPLC</t>
    <phoneticPr fontId="1" type="noConversion"/>
  </si>
  <si>
    <t>Yield</t>
    <phoneticPr fontId="1" type="noConversion"/>
  </si>
  <si>
    <t>Example</t>
    <phoneticPr fontId="1" type="noConversion"/>
  </si>
  <si>
    <t>AA</t>
    <phoneticPr fontId="1" type="noConversion"/>
  </si>
  <si>
    <t>10 nmol</t>
    <phoneticPr fontId="1" type="noConversion"/>
  </si>
  <si>
    <r>
      <t xml:space="preserve">1. </t>
    </r>
    <r>
      <rPr>
        <sz val="12"/>
        <color theme="1"/>
        <rFont val="微軟正黑體"/>
        <family val="2"/>
        <charset val="136"/>
      </rPr>
      <t xml:space="preserve">本公司所提供之服務項目屬實驗代工，服務內容以客戶填寫之訂購單為準。訂單經確認後，恕不修改服務內容。
</t>
    </r>
    <r>
      <rPr>
        <sz val="12"/>
        <color theme="1"/>
        <rFont val="Calibri"/>
        <family val="2"/>
      </rPr>
      <t xml:space="preserve">2. </t>
    </r>
    <r>
      <rPr>
        <sz val="12"/>
        <color theme="1"/>
        <rFont val="微軟正黑體"/>
        <family val="2"/>
        <charset val="136"/>
      </rPr>
      <t xml:space="preserve">委託客戶擁有產品的一切知識權以及所有權，一旦貨品確認無誤出貨後，本公司恕不保留任何材料與實驗成品，以維護客戶相關權益和所有權。
</t>
    </r>
    <r>
      <rPr>
        <sz val="12"/>
        <color theme="1"/>
        <rFont val="Calibri"/>
        <family val="2"/>
      </rPr>
      <t xml:space="preserve">3. </t>
    </r>
    <r>
      <rPr>
        <sz val="12"/>
        <color theme="1"/>
        <rFont val="微軟正黑體"/>
        <family val="2"/>
        <charset val="136"/>
      </rPr>
      <t xml:space="preserve">本服務包含免費國際運送，若因客戶提供的材料有誤所衍生的額外運輸費用，須由客戶自行負擔。
</t>
    </r>
    <r>
      <rPr>
        <sz val="12"/>
        <color theme="1"/>
        <rFont val="Calibri"/>
        <family val="2"/>
      </rPr>
      <t xml:space="preserve">4. </t>
    </r>
    <r>
      <rPr>
        <sz val="12"/>
        <color theme="1"/>
        <rFont val="微軟正黑體"/>
        <family val="2"/>
        <charset val="136"/>
      </rPr>
      <t>關於任何產品品質問題，請於出貨後</t>
    </r>
    <r>
      <rPr>
        <sz val="12"/>
        <color theme="1"/>
        <rFont val="Calibri"/>
        <family val="2"/>
      </rPr>
      <t>14</t>
    </r>
    <r>
      <rPr>
        <sz val="12"/>
        <color theme="1"/>
        <rFont val="微軟正黑體"/>
        <family val="2"/>
        <charset val="136"/>
      </rPr>
      <t xml:space="preserve">天內告知。逾期恕不提供任何退換貨服務。
</t>
    </r>
    <r>
      <rPr>
        <sz val="12"/>
        <color theme="1"/>
        <rFont val="Calibri"/>
        <family val="2"/>
      </rPr>
      <t xml:space="preserve">5. </t>
    </r>
    <r>
      <rPr>
        <sz val="12"/>
        <color theme="1"/>
        <rFont val="微軟正黑體"/>
        <family val="2"/>
        <charset val="136"/>
      </rPr>
      <t>預估交貨期以實際訂購日起算，每日下午</t>
    </r>
    <r>
      <rPr>
        <sz val="12"/>
        <color theme="1"/>
        <rFont val="Calibri"/>
        <family val="2"/>
      </rPr>
      <t>4</t>
    </r>
    <r>
      <rPr>
        <sz val="12"/>
        <color theme="1"/>
        <rFont val="微軟正黑體"/>
        <family val="2"/>
        <charset val="136"/>
      </rPr>
      <t>點以前下訂屬當日訂單，逾期則為隔日訂單。</t>
    </r>
    <phoneticPr fontId="25" type="noConversion"/>
  </si>
  <si>
    <t>None</t>
    <phoneticPr fontId="1" type="noConversion"/>
  </si>
  <si>
    <r>
      <t xml:space="preserve">OmicsBio </t>
    </r>
    <r>
      <rPr>
        <sz val="12"/>
        <color theme="1"/>
        <rFont val="微軟正黑體"/>
        <family val="2"/>
        <charset val="136"/>
      </rPr>
      <t>盟基生物科技股份有限公司
電話：</t>
    </r>
    <r>
      <rPr>
        <sz val="12"/>
        <color theme="1"/>
        <rFont val="Calibri"/>
        <family val="2"/>
      </rPr>
      <t xml:space="preserve">02-8698-2268
</t>
    </r>
    <r>
      <rPr>
        <sz val="12"/>
        <color theme="1"/>
        <rFont val="微軟正黑體"/>
        <family val="2"/>
        <charset val="136"/>
      </rPr>
      <t>免付費專線：</t>
    </r>
    <r>
      <rPr>
        <sz val="12"/>
        <color theme="1"/>
        <rFont val="Calibri"/>
        <family val="2"/>
      </rPr>
      <t xml:space="preserve">0800222082
</t>
    </r>
    <r>
      <rPr>
        <sz val="12"/>
        <color theme="1"/>
        <rFont val="微軟正黑體"/>
        <family val="2"/>
        <charset val="136"/>
      </rPr>
      <t>地址：</t>
    </r>
    <r>
      <rPr>
        <sz val="12"/>
        <color theme="1"/>
        <rFont val="Calibri"/>
        <family val="2"/>
      </rPr>
      <t xml:space="preserve">22101 </t>
    </r>
    <r>
      <rPr>
        <sz val="12"/>
        <color theme="1"/>
        <rFont val="微軟正黑體"/>
        <family val="2"/>
        <charset val="136"/>
      </rPr>
      <t>新北市汐止區新台五路一段</t>
    </r>
    <r>
      <rPr>
        <sz val="12"/>
        <color theme="1"/>
        <rFont val="Calibri"/>
        <family val="2"/>
      </rPr>
      <t>75</t>
    </r>
    <r>
      <rPr>
        <sz val="12"/>
        <color theme="1"/>
        <rFont val="微軟正黑體"/>
        <family val="2"/>
        <charset val="136"/>
      </rPr>
      <t>號</t>
    </r>
    <r>
      <rPr>
        <sz val="12"/>
        <color theme="1"/>
        <rFont val="Calibri"/>
        <family val="2"/>
      </rPr>
      <t>17</t>
    </r>
    <r>
      <rPr>
        <sz val="12"/>
        <color theme="1"/>
        <rFont val="微軟正黑體"/>
        <family val="2"/>
        <charset val="136"/>
      </rPr>
      <t>樓之</t>
    </r>
    <r>
      <rPr>
        <sz val="12"/>
        <color theme="1"/>
        <rFont val="Calibri"/>
        <family val="2"/>
      </rPr>
      <t>3</t>
    </r>
    <phoneticPr fontId="25" type="noConversion"/>
  </si>
  <si>
    <t>Oligo Sequence (5' to 3')</t>
  </si>
  <si>
    <t>ID</t>
  </si>
  <si>
    <t>Length(nt)</t>
  </si>
  <si>
    <t>Aliquots</t>
    <phoneticPr fontId="1" type="noConversion"/>
  </si>
  <si>
    <t>1. Lyophilized DNA or RNA oligo
2. COA report</t>
    <phoneticPr fontId="25" type="noConversion"/>
  </si>
  <si>
    <t>訂購確認單_DNA oligo synthesis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</si>
</sst>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新細明體"/>
      <family val="1"/>
      <charset val="136"/>
      <scheme val="minor"/>
    </font>
    <font>
      <sz val="9"/>
      <name val="宋体"/>
    </font>
    <font>
      <sz val="12"/>
      <name val="Times New Roman"/>
      <family val="1"/>
    </font>
    <font>
      <sz val="11"/>
      <name val="Times New Roman"/>
      <family val="1"/>
    </font>
    <font>
      <sz val="12"/>
      <name val="微軟正黑體"/>
      <family val="2"/>
    </font>
    <font>
      <sz val="9"/>
      <color indexed="8"/>
      <name val="Arial"/>
      <family val="2"/>
    </font>
    <font>
      <vertAlign val="subscript"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vertAlign val="subscript"/>
      <sz val="9"/>
      <color indexed="8"/>
      <name val="Arial"/>
      <family val="2"/>
    </font>
    <font>
      <vertAlign val="superscript"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99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8"/>
      <color theme="0"/>
      <name val="Calibri"/>
      <family val="2"/>
    </font>
    <font>
      <b/>
      <sz val="18"/>
      <color theme="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4"/>
      <color indexed="81"/>
      <name val="細明體"/>
      <family val="3"/>
      <charset val="136"/>
    </font>
    <font>
      <b/>
      <sz val="14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97">
    <xf numFmtId="0" fontId="0" fillId="0" borderId="0" xfId="0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/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2" borderId="27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17" fillId="2" borderId="29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0" fontId="17" fillId="2" borderId="25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4" xfId="0" applyFont="1" applyBorder="1">
      <alignment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1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21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1" fontId="2" fillId="7" borderId="4" xfId="0" applyNumberFormat="1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Protection="1">
      <alignment vertical="center"/>
      <protection locked="0"/>
    </xf>
    <xf numFmtId="0" fontId="21" fillId="7" borderId="4" xfId="1" applyFont="1" applyFill="1" applyBorder="1" applyAlignment="1">
      <alignment horizontal="center" vertical="center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1" fillId="0" borderId="4" xfId="0" applyFont="1" applyBorder="1" applyAlignment="1">
      <alignment horizontal="left" vertical="center" wrapText="1"/>
    </xf>
    <xf numFmtId="0" fontId="21" fillId="7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  <protection locked="0"/>
    </xf>
    <xf numFmtId="0" fontId="21" fillId="0" borderId="30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4" fillId="2" borderId="1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428997</xdr:colOff>
      <xdr:row>2</xdr:row>
      <xdr:rowOff>233288</xdr:rowOff>
    </xdr:from>
    <xdr:to>
      <xdr:col>11</xdr:col>
      <xdr:colOff>2314912</xdr:colOff>
      <xdr:row>4</xdr:row>
      <xdr:rowOff>298000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2321" y="1140964"/>
          <a:ext cx="2662295" cy="762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0" zoomScaleNormal="70" workbookViewId="0">
      <selection sqref="A1:L1"/>
    </sheetView>
  </sheetViews>
  <sheetFormatPr defaultColWidth="5" defaultRowHeight="14.5"/>
  <cols>
    <col min="1" max="1" width="19.09765625" style="27" customWidth="1"/>
    <col min="2" max="2" width="9.296875" style="27" customWidth="1"/>
    <col min="3" max="3" width="39.8984375" style="27" customWidth="1"/>
    <col min="4" max="4" width="14.796875" style="27" bestFit="1" customWidth="1"/>
    <col min="5" max="5" width="14.09765625" style="27" customWidth="1"/>
    <col min="6" max="6" width="11.296875" style="27" customWidth="1"/>
    <col min="7" max="7" width="13.8984375" style="27" customWidth="1"/>
    <col min="8" max="8" width="13.296875" style="27" customWidth="1"/>
    <col min="9" max="9" width="10.3984375" style="27" bestFit="1" customWidth="1"/>
    <col min="10" max="10" width="11.3984375" style="31" customWidth="1"/>
    <col min="11" max="11" width="12.09765625" style="31" customWidth="1"/>
    <col min="12" max="12" width="38.8984375" style="27" customWidth="1"/>
    <col min="13" max="13" width="16.69921875" style="27" customWidth="1"/>
    <col min="14" max="14" width="17.8984375" style="27" hidden="1" customWidth="1"/>
    <col min="15" max="15" width="29.69921875" style="27" hidden="1" customWidth="1"/>
    <col min="16" max="248" width="9" style="27" customWidth="1"/>
    <col min="249" max="16384" width="5" style="27"/>
  </cols>
  <sheetData>
    <row r="1" spans="1:15" ht="46.5" customHeight="1">
      <c r="A1" s="55" t="s">
        <v>317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5"/>
      <c r="N1" s="28"/>
    </row>
    <row r="2" spans="1:15" ht="24.75" customHeight="1">
      <c r="A2" s="54" t="s">
        <v>293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35"/>
      <c r="N2" s="28" t="s">
        <v>0</v>
      </c>
      <c r="O2" s="28" t="s">
        <v>8</v>
      </c>
    </row>
    <row r="3" spans="1:15" ht="27.65" customHeight="1">
      <c r="A3" s="23" t="s">
        <v>294</v>
      </c>
      <c r="B3" s="57"/>
      <c r="C3" s="57"/>
      <c r="D3" s="57"/>
      <c r="E3" s="57"/>
      <c r="F3" s="57"/>
      <c r="G3" s="57"/>
      <c r="H3" s="47" t="s">
        <v>311</v>
      </c>
      <c r="I3" s="47"/>
      <c r="J3" s="47"/>
      <c r="K3" s="47"/>
      <c r="L3" s="47"/>
      <c r="M3" s="36"/>
      <c r="N3" s="28" t="s">
        <v>15</v>
      </c>
      <c r="O3" s="28" t="s">
        <v>9</v>
      </c>
    </row>
    <row r="4" spans="1:15" ht="27.65" customHeight="1">
      <c r="A4" s="23" t="s">
        <v>295</v>
      </c>
      <c r="B4" s="57"/>
      <c r="C4" s="57"/>
      <c r="D4" s="57"/>
      <c r="E4" s="57"/>
      <c r="F4" s="57"/>
      <c r="G4" s="57"/>
      <c r="H4" s="47"/>
      <c r="I4" s="47"/>
      <c r="J4" s="47"/>
      <c r="K4" s="47"/>
      <c r="L4" s="47"/>
      <c r="M4" s="36"/>
      <c r="N4" s="28" t="s">
        <v>20</v>
      </c>
      <c r="O4" s="28" t="s">
        <v>10</v>
      </c>
    </row>
    <row r="5" spans="1:15" ht="27.65" customHeight="1">
      <c r="A5" s="23" t="s">
        <v>296</v>
      </c>
      <c r="B5" s="57"/>
      <c r="C5" s="57"/>
      <c r="D5" s="57"/>
      <c r="E5" s="57"/>
      <c r="F5" s="57"/>
      <c r="G5" s="57"/>
      <c r="H5" s="47"/>
      <c r="I5" s="47"/>
      <c r="J5" s="47"/>
      <c r="K5" s="47"/>
      <c r="L5" s="47"/>
      <c r="M5" s="36"/>
      <c r="N5" s="28" t="s">
        <v>16</v>
      </c>
      <c r="O5" s="28" t="s">
        <v>11</v>
      </c>
    </row>
    <row r="6" spans="1:15" ht="27.65" customHeight="1">
      <c r="A6" s="24" t="s">
        <v>297</v>
      </c>
      <c r="B6" s="57"/>
      <c r="C6" s="57"/>
      <c r="D6" s="57"/>
      <c r="E6" s="57"/>
      <c r="F6" s="57"/>
      <c r="G6" s="57"/>
      <c r="H6" s="47"/>
      <c r="I6" s="47"/>
      <c r="J6" s="47"/>
      <c r="K6" s="47"/>
      <c r="L6" s="47"/>
      <c r="M6" s="36"/>
      <c r="N6" s="28" t="s">
        <v>17</v>
      </c>
      <c r="O6" s="28" t="s">
        <v>12</v>
      </c>
    </row>
    <row r="7" spans="1:15" ht="27.65" customHeight="1">
      <c r="A7" s="23" t="s">
        <v>298</v>
      </c>
      <c r="B7" s="57"/>
      <c r="C7" s="57"/>
      <c r="D7" s="57"/>
      <c r="E7" s="57"/>
      <c r="F7" s="57"/>
      <c r="G7" s="57"/>
      <c r="H7" s="47"/>
      <c r="I7" s="47"/>
      <c r="J7" s="47"/>
      <c r="K7" s="47"/>
      <c r="L7" s="47"/>
      <c r="M7" s="36"/>
      <c r="N7" s="28" t="s">
        <v>18</v>
      </c>
      <c r="O7" s="28" t="s">
        <v>13</v>
      </c>
    </row>
    <row r="8" spans="1:15" ht="27.65" customHeight="1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36"/>
      <c r="N8" s="28" t="s">
        <v>6</v>
      </c>
      <c r="O8" s="28" t="s">
        <v>14</v>
      </c>
    </row>
    <row r="9" spans="1:15" ht="27.65" customHeight="1">
      <c r="A9" s="54" t="s">
        <v>299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36"/>
      <c r="N9" s="28"/>
      <c r="O9" s="28"/>
    </row>
    <row r="10" spans="1:15" ht="27.65" customHeight="1">
      <c r="A10" s="52" t="s">
        <v>313</v>
      </c>
      <c r="B10" s="52" t="s">
        <v>1</v>
      </c>
      <c r="C10" s="52" t="s">
        <v>312</v>
      </c>
      <c r="D10" s="52" t="s">
        <v>314</v>
      </c>
      <c r="E10" s="52" t="s">
        <v>0</v>
      </c>
      <c r="F10" s="52" t="s">
        <v>305</v>
      </c>
      <c r="G10" s="52" t="s">
        <v>315</v>
      </c>
      <c r="H10" s="49" t="s">
        <v>2</v>
      </c>
      <c r="I10" s="50"/>
      <c r="J10" s="50"/>
      <c r="K10" s="51"/>
      <c r="L10" s="52" t="s">
        <v>3</v>
      </c>
      <c r="M10" s="35"/>
      <c r="N10" s="28"/>
      <c r="O10" s="28"/>
    </row>
    <row r="11" spans="1:15" ht="18.75" customHeight="1">
      <c r="A11" s="53"/>
      <c r="B11" s="53"/>
      <c r="C11" s="53"/>
      <c r="D11" s="53"/>
      <c r="E11" s="53"/>
      <c r="F11" s="53"/>
      <c r="G11" s="53"/>
      <c r="H11" s="29" t="s">
        <v>4</v>
      </c>
      <c r="I11" s="29" t="s">
        <v>5</v>
      </c>
      <c r="J11" s="29" t="s">
        <v>19</v>
      </c>
      <c r="K11" s="29" t="s">
        <v>6</v>
      </c>
      <c r="L11" s="53"/>
      <c r="M11" s="35"/>
      <c r="O11" s="28"/>
    </row>
    <row r="12" spans="1:15" ht="32.25" customHeight="1">
      <c r="A12" s="33" t="s">
        <v>306</v>
      </c>
      <c r="B12" s="38" t="s">
        <v>307</v>
      </c>
      <c r="C12" s="39" t="s">
        <v>7</v>
      </c>
      <c r="D12" s="40" t="str">
        <f>IF(C12&gt;0,LEN(C12) &amp; " bp","")</f>
        <v>28 bp</v>
      </c>
      <c r="E12" s="41" t="s">
        <v>304</v>
      </c>
      <c r="F12" s="41" t="s">
        <v>308</v>
      </c>
      <c r="G12" s="41">
        <v>1</v>
      </c>
      <c r="H12" s="38" t="s">
        <v>310</v>
      </c>
      <c r="I12" s="38" t="s">
        <v>310</v>
      </c>
      <c r="J12" s="38" t="s">
        <v>310</v>
      </c>
      <c r="K12" s="38" t="s">
        <v>310</v>
      </c>
      <c r="L12" s="39"/>
      <c r="M12" s="35"/>
      <c r="O12" s="28"/>
    </row>
    <row r="13" spans="1:15" ht="15.5">
      <c r="A13" s="34">
        <v>1</v>
      </c>
      <c r="B13" s="42"/>
      <c r="C13" s="43"/>
      <c r="D13" s="44" t="str">
        <f>IF(C13&gt;0,LEN(C13) &amp; " bp","")</f>
        <v/>
      </c>
      <c r="E13" s="45"/>
      <c r="F13" s="45"/>
      <c r="G13" s="45"/>
      <c r="H13" s="46"/>
      <c r="I13" s="46"/>
      <c r="J13" s="46"/>
      <c r="K13" s="46"/>
      <c r="L13" s="43"/>
      <c r="M13" s="35"/>
      <c r="N13" s="28"/>
      <c r="O13" s="28"/>
    </row>
    <row r="14" spans="1:15" ht="15.75" customHeight="1">
      <c r="A14" s="34">
        <v>2</v>
      </c>
      <c r="B14" s="42"/>
      <c r="C14" s="43"/>
      <c r="D14" s="44" t="str">
        <f t="shared" ref="D14:D32" si="0">IF(C14&gt;0,LEN(C14) &amp; " bp","")</f>
        <v/>
      </c>
      <c r="E14" s="45"/>
      <c r="F14" s="45"/>
      <c r="G14" s="45"/>
      <c r="H14" s="46"/>
      <c r="I14" s="46"/>
      <c r="J14" s="46"/>
      <c r="K14" s="46"/>
      <c r="L14" s="43"/>
      <c r="M14" s="35"/>
      <c r="N14" s="28"/>
      <c r="O14" s="28"/>
    </row>
    <row r="15" spans="1:15" ht="15.5">
      <c r="A15" s="34">
        <v>3</v>
      </c>
      <c r="B15" s="42"/>
      <c r="C15" s="43"/>
      <c r="D15" s="44" t="str">
        <f t="shared" si="0"/>
        <v/>
      </c>
      <c r="E15" s="45"/>
      <c r="F15" s="45"/>
      <c r="G15" s="45"/>
      <c r="H15" s="46"/>
      <c r="I15" s="46"/>
      <c r="J15" s="46"/>
      <c r="K15" s="46"/>
      <c r="L15" s="43"/>
      <c r="M15" s="35"/>
      <c r="N15" s="28"/>
      <c r="O15" s="28"/>
    </row>
    <row r="16" spans="1:15" ht="15.5">
      <c r="A16" s="34">
        <v>4</v>
      </c>
      <c r="B16" s="42"/>
      <c r="C16" s="43"/>
      <c r="D16" s="44" t="str">
        <f t="shared" si="0"/>
        <v/>
      </c>
      <c r="E16" s="45"/>
      <c r="F16" s="45"/>
      <c r="G16" s="45"/>
      <c r="H16" s="46"/>
      <c r="I16" s="46"/>
      <c r="J16" s="46"/>
      <c r="K16" s="46"/>
      <c r="L16" s="43"/>
      <c r="M16" s="35"/>
      <c r="N16" s="28"/>
      <c r="O16" s="28"/>
    </row>
    <row r="17" spans="1:14" ht="15.5">
      <c r="A17" s="34">
        <v>5</v>
      </c>
      <c r="B17" s="42"/>
      <c r="C17" s="43"/>
      <c r="D17" s="44" t="str">
        <f t="shared" si="0"/>
        <v/>
      </c>
      <c r="E17" s="45"/>
      <c r="F17" s="45"/>
      <c r="G17" s="45"/>
      <c r="H17" s="46"/>
      <c r="I17" s="46"/>
      <c r="J17" s="46"/>
      <c r="K17" s="46"/>
      <c r="L17" s="43"/>
      <c r="M17" s="35"/>
      <c r="N17" s="28"/>
    </row>
    <row r="18" spans="1:14" ht="15.5">
      <c r="A18" s="34">
        <v>6</v>
      </c>
      <c r="B18" s="42"/>
      <c r="C18" s="43"/>
      <c r="D18" s="44" t="str">
        <f t="shared" si="0"/>
        <v/>
      </c>
      <c r="E18" s="45"/>
      <c r="F18" s="45"/>
      <c r="G18" s="45"/>
      <c r="H18" s="46"/>
      <c r="I18" s="46"/>
      <c r="J18" s="46"/>
      <c r="K18" s="46"/>
      <c r="L18" s="43"/>
      <c r="M18" s="35"/>
      <c r="N18" s="28"/>
    </row>
    <row r="19" spans="1:14" ht="15.5">
      <c r="A19" s="34">
        <v>7</v>
      </c>
      <c r="B19" s="42"/>
      <c r="C19" s="43"/>
      <c r="D19" s="44" t="str">
        <f t="shared" si="0"/>
        <v/>
      </c>
      <c r="E19" s="45"/>
      <c r="F19" s="45"/>
      <c r="G19" s="45"/>
      <c r="H19" s="46"/>
      <c r="I19" s="46"/>
      <c r="J19" s="46"/>
      <c r="K19" s="46"/>
      <c r="L19" s="43"/>
      <c r="M19" s="35"/>
      <c r="N19" s="28"/>
    </row>
    <row r="20" spans="1:14" ht="15.5">
      <c r="A20" s="34">
        <v>8</v>
      </c>
      <c r="B20" s="42"/>
      <c r="C20" s="43"/>
      <c r="D20" s="44" t="str">
        <f t="shared" si="0"/>
        <v/>
      </c>
      <c r="E20" s="45"/>
      <c r="F20" s="45"/>
      <c r="G20" s="45"/>
      <c r="H20" s="46"/>
      <c r="I20" s="46"/>
      <c r="J20" s="46"/>
      <c r="K20" s="46"/>
      <c r="L20" s="43"/>
      <c r="M20" s="35"/>
      <c r="N20" s="28"/>
    </row>
    <row r="21" spans="1:14" ht="15.5">
      <c r="A21" s="34">
        <v>9</v>
      </c>
      <c r="B21" s="42"/>
      <c r="C21" s="43"/>
      <c r="D21" s="44" t="str">
        <f t="shared" si="0"/>
        <v/>
      </c>
      <c r="E21" s="45"/>
      <c r="F21" s="45"/>
      <c r="G21" s="45"/>
      <c r="H21" s="46"/>
      <c r="I21" s="46"/>
      <c r="J21" s="46"/>
      <c r="K21" s="46"/>
      <c r="L21" s="43"/>
      <c r="M21" s="35"/>
      <c r="N21" s="28"/>
    </row>
    <row r="22" spans="1:14" ht="15.5">
      <c r="A22" s="34">
        <v>10</v>
      </c>
      <c r="B22" s="42"/>
      <c r="C22" s="43"/>
      <c r="D22" s="44" t="str">
        <f t="shared" si="0"/>
        <v/>
      </c>
      <c r="E22" s="45"/>
      <c r="F22" s="45"/>
      <c r="G22" s="45"/>
      <c r="H22" s="46"/>
      <c r="I22" s="46"/>
      <c r="J22" s="46"/>
      <c r="K22" s="46"/>
      <c r="L22" s="43"/>
      <c r="M22" s="35"/>
      <c r="N22" s="28"/>
    </row>
    <row r="23" spans="1:14" ht="15.5">
      <c r="A23" s="34">
        <v>11</v>
      </c>
      <c r="B23" s="42"/>
      <c r="C23" s="43"/>
      <c r="D23" s="44" t="str">
        <f t="shared" si="0"/>
        <v/>
      </c>
      <c r="E23" s="45"/>
      <c r="F23" s="45"/>
      <c r="G23" s="45"/>
      <c r="H23" s="46"/>
      <c r="I23" s="46"/>
      <c r="J23" s="46"/>
      <c r="K23" s="46"/>
      <c r="L23" s="43"/>
      <c r="M23" s="35"/>
      <c r="N23" s="28"/>
    </row>
    <row r="24" spans="1:14" ht="15.5">
      <c r="A24" s="34">
        <v>12</v>
      </c>
      <c r="B24" s="42"/>
      <c r="C24" s="43"/>
      <c r="D24" s="44" t="str">
        <f t="shared" si="0"/>
        <v/>
      </c>
      <c r="E24" s="45"/>
      <c r="F24" s="45"/>
      <c r="G24" s="45"/>
      <c r="H24" s="46"/>
      <c r="I24" s="46"/>
      <c r="J24" s="46"/>
      <c r="K24" s="46"/>
      <c r="L24" s="43"/>
      <c r="M24" s="35"/>
      <c r="N24" s="28"/>
    </row>
    <row r="25" spans="1:14" ht="15.5">
      <c r="A25" s="34">
        <v>13</v>
      </c>
      <c r="B25" s="42"/>
      <c r="C25" s="43"/>
      <c r="D25" s="44" t="str">
        <f t="shared" si="0"/>
        <v/>
      </c>
      <c r="E25" s="45"/>
      <c r="F25" s="45"/>
      <c r="G25" s="45"/>
      <c r="H25" s="46"/>
      <c r="I25" s="46"/>
      <c r="J25" s="46"/>
      <c r="K25" s="46"/>
      <c r="L25" s="43"/>
      <c r="M25" s="35"/>
      <c r="N25" s="28"/>
    </row>
    <row r="26" spans="1:14" ht="15.5">
      <c r="A26" s="34">
        <v>14</v>
      </c>
      <c r="B26" s="42"/>
      <c r="C26" s="43"/>
      <c r="D26" s="44" t="str">
        <f t="shared" si="0"/>
        <v/>
      </c>
      <c r="E26" s="45"/>
      <c r="F26" s="45"/>
      <c r="G26" s="45"/>
      <c r="H26" s="46"/>
      <c r="I26" s="46"/>
      <c r="J26" s="46"/>
      <c r="K26" s="46"/>
      <c r="L26" s="43"/>
      <c r="M26" s="35"/>
      <c r="N26" s="28"/>
    </row>
    <row r="27" spans="1:14" ht="15.5">
      <c r="A27" s="34">
        <v>15</v>
      </c>
      <c r="B27" s="42"/>
      <c r="C27" s="43"/>
      <c r="D27" s="44" t="str">
        <f t="shared" si="0"/>
        <v/>
      </c>
      <c r="E27" s="45"/>
      <c r="F27" s="45"/>
      <c r="G27" s="45"/>
      <c r="H27" s="46"/>
      <c r="I27" s="46"/>
      <c r="J27" s="46"/>
      <c r="K27" s="46"/>
      <c r="L27" s="43"/>
      <c r="M27" s="35"/>
      <c r="N27" s="28"/>
    </row>
    <row r="28" spans="1:14" ht="15.5">
      <c r="A28" s="34">
        <v>16</v>
      </c>
      <c r="B28" s="42"/>
      <c r="C28" s="43"/>
      <c r="D28" s="44" t="str">
        <f t="shared" si="0"/>
        <v/>
      </c>
      <c r="E28" s="45"/>
      <c r="F28" s="45"/>
      <c r="G28" s="45"/>
      <c r="H28" s="46"/>
      <c r="I28" s="46"/>
      <c r="J28" s="46"/>
      <c r="K28" s="46"/>
      <c r="L28" s="43"/>
      <c r="M28" s="35"/>
      <c r="N28" s="28"/>
    </row>
    <row r="29" spans="1:14" ht="15.5">
      <c r="A29" s="34">
        <v>17</v>
      </c>
      <c r="B29" s="42"/>
      <c r="C29" s="43"/>
      <c r="D29" s="44" t="str">
        <f t="shared" si="0"/>
        <v/>
      </c>
      <c r="E29" s="45"/>
      <c r="F29" s="45"/>
      <c r="G29" s="45"/>
      <c r="H29" s="46"/>
      <c r="I29" s="46"/>
      <c r="J29" s="46"/>
      <c r="K29" s="46"/>
      <c r="L29" s="43"/>
      <c r="M29" s="35"/>
      <c r="N29" s="28"/>
    </row>
    <row r="30" spans="1:14" ht="15.5">
      <c r="A30" s="34">
        <v>18</v>
      </c>
      <c r="B30" s="42"/>
      <c r="C30" s="43"/>
      <c r="D30" s="44" t="str">
        <f t="shared" si="0"/>
        <v/>
      </c>
      <c r="E30" s="45"/>
      <c r="F30" s="45"/>
      <c r="G30" s="45"/>
      <c r="H30" s="46"/>
      <c r="I30" s="46"/>
      <c r="J30" s="46"/>
      <c r="K30" s="46"/>
      <c r="L30" s="43"/>
      <c r="M30" s="35"/>
      <c r="N30" s="28"/>
    </row>
    <row r="31" spans="1:14" ht="15.5">
      <c r="A31" s="34">
        <v>19</v>
      </c>
      <c r="B31" s="42"/>
      <c r="C31" s="43"/>
      <c r="D31" s="44" t="str">
        <f t="shared" si="0"/>
        <v/>
      </c>
      <c r="E31" s="45"/>
      <c r="F31" s="45"/>
      <c r="G31" s="45"/>
      <c r="H31" s="46"/>
      <c r="I31" s="46"/>
      <c r="J31" s="46"/>
      <c r="K31" s="46"/>
      <c r="L31" s="43"/>
      <c r="M31" s="35"/>
      <c r="N31" s="28"/>
    </row>
    <row r="32" spans="1:14" ht="15.5">
      <c r="A32" s="34">
        <v>20</v>
      </c>
      <c r="B32" s="42"/>
      <c r="C32" s="43"/>
      <c r="D32" s="44" t="str">
        <f t="shared" si="0"/>
        <v/>
      </c>
      <c r="E32" s="45"/>
      <c r="F32" s="45"/>
      <c r="G32" s="45"/>
      <c r="H32" s="46"/>
      <c r="I32" s="46"/>
      <c r="J32" s="46"/>
      <c r="K32" s="46"/>
      <c r="L32" s="43"/>
      <c r="M32" s="35"/>
      <c r="N32" s="28"/>
    </row>
    <row r="33" spans="1:14" ht="15.5">
      <c r="J33" s="27"/>
      <c r="K33" s="27"/>
      <c r="M33" s="35"/>
      <c r="N33" s="28"/>
    </row>
    <row r="34" spans="1:14" ht="30.5" customHeight="1">
      <c r="A34" s="25" t="s">
        <v>300</v>
      </c>
      <c r="B34" s="47" t="s">
        <v>316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35"/>
      <c r="N34" s="28"/>
    </row>
    <row r="35" spans="1:14" ht="90.75" customHeight="1">
      <c r="A35" s="26" t="s">
        <v>301</v>
      </c>
      <c r="B35" s="47" t="s">
        <v>309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35"/>
      <c r="N35" s="28"/>
    </row>
    <row r="36" spans="1:14" ht="44.25" customHeight="1">
      <c r="A36" s="32" t="s">
        <v>302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4" ht="33.75" customHeight="1">
      <c r="A37" s="37" t="s">
        <v>303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4">
      <c r="J38" s="27"/>
      <c r="K38" s="27"/>
    </row>
    <row r="39" spans="1:14">
      <c r="J39" s="27"/>
      <c r="K39" s="27"/>
    </row>
    <row r="40" spans="1:14">
      <c r="J40" s="27"/>
      <c r="K40" s="27"/>
    </row>
    <row r="41" spans="1:14">
      <c r="J41" s="27"/>
      <c r="K41" s="27"/>
    </row>
    <row r="42" spans="1:14">
      <c r="J42" s="27"/>
      <c r="K42" s="27"/>
    </row>
    <row r="43" spans="1:14">
      <c r="J43" s="30"/>
    </row>
    <row r="44" spans="1:14">
      <c r="J44" s="30"/>
    </row>
    <row r="45" spans="1:14">
      <c r="J45" s="30"/>
    </row>
    <row r="46" spans="1:14">
      <c r="J46" s="30"/>
    </row>
    <row r="47" spans="1:14">
      <c r="J47" s="30"/>
    </row>
    <row r="48" spans="1:14">
      <c r="J48" s="30"/>
    </row>
    <row r="49" spans="10:10">
      <c r="J49" s="30"/>
    </row>
    <row r="50" spans="10:10">
      <c r="J50" s="30"/>
    </row>
    <row r="51" spans="10:10">
      <c r="J51" s="30"/>
    </row>
    <row r="52" spans="10:10">
      <c r="J52" s="30"/>
    </row>
  </sheetData>
  <mergeCells count="23">
    <mergeCell ref="A10:A11"/>
    <mergeCell ref="L10:L11"/>
    <mergeCell ref="A9:L9"/>
    <mergeCell ref="B10:B11"/>
    <mergeCell ref="A1:L1"/>
    <mergeCell ref="A2:L2"/>
    <mergeCell ref="H3:L7"/>
    <mergeCell ref="B3:G3"/>
    <mergeCell ref="B4:G4"/>
    <mergeCell ref="A8:L8"/>
    <mergeCell ref="C10:C11"/>
    <mergeCell ref="D10:D11"/>
    <mergeCell ref="F10:F11"/>
    <mergeCell ref="B5:G5"/>
    <mergeCell ref="B6:G6"/>
    <mergeCell ref="B7:G7"/>
    <mergeCell ref="B34:L34"/>
    <mergeCell ref="B35:L35"/>
    <mergeCell ref="B36:L36"/>
    <mergeCell ref="B37:L37"/>
    <mergeCell ref="H10:K10"/>
    <mergeCell ref="E10:E11"/>
    <mergeCell ref="G10:G11"/>
  </mergeCells>
  <phoneticPr fontId="1" type="noConversion"/>
  <dataValidations count="3">
    <dataValidation type="list" allowBlank="1" showInputMessage="1" showErrorMessage="1" sqref="E12:E32 E42:E2499" xr:uid="{00000000-0002-0000-0000-000000000000}">
      <formula1>$N$3:$N$8</formula1>
    </dataValidation>
    <dataValidation type="list" allowBlank="1" showInputMessage="1" showErrorMessage="1" sqref="F42:F2499 F33" xr:uid="{00000000-0002-0000-0000-000001000000}">
      <formula1>$M$3:$M$9</formula1>
    </dataValidation>
    <dataValidation type="list" allowBlank="1" showInputMessage="1" showErrorMessage="1" sqref="H42:I2499 J42:J52 H33:J33" xr:uid="{00000000-0002-0000-0000-000003000000}">
      <formula1>#REF!</formula1>
    </dataValidation>
  </dataValidations>
  <pageMargins left="0.25" right="0.25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O4" sqref="O4"/>
    </sheetView>
  </sheetViews>
  <sheetFormatPr defaultColWidth="8.8984375" defaultRowHeight="14.5"/>
  <cols>
    <col min="1" max="1" width="18.296875" customWidth="1"/>
    <col min="2" max="2" width="12" customWidth="1"/>
    <col min="10" max="10" width="11.296875" customWidth="1"/>
    <col min="11" max="11" width="10.296875" customWidth="1"/>
    <col min="12" max="12" width="10.8984375" customWidth="1"/>
  </cols>
  <sheetData>
    <row r="1" spans="1:12">
      <c r="A1" s="87" t="s">
        <v>95</v>
      </c>
      <c r="B1" s="88"/>
      <c r="C1" s="89" t="s">
        <v>96</v>
      </c>
      <c r="D1" s="90"/>
      <c r="E1" s="90"/>
      <c r="F1" s="90"/>
      <c r="G1" s="90"/>
      <c r="H1" s="90"/>
      <c r="I1" s="90"/>
      <c r="J1" s="90"/>
      <c r="K1" s="90"/>
      <c r="L1" s="91"/>
    </row>
    <row r="2" spans="1:12">
      <c r="A2" s="59" t="s">
        <v>23</v>
      </c>
      <c r="B2" s="1" t="s">
        <v>24</v>
      </c>
      <c r="C2" s="61" t="s">
        <v>25</v>
      </c>
      <c r="D2" s="62"/>
      <c r="E2" s="62"/>
      <c r="F2" s="62"/>
      <c r="G2" s="62"/>
      <c r="H2" s="62"/>
      <c r="I2" s="62"/>
      <c r="J2" s="62"/>
      <c r="K2" s="62"/>
      <c r="L2" s="63"/>
    </row>
    <row r="3" spans="1:12">
      <c r="A3" s="60"/>
      <c r="B3" s="1" t="s">
        <v>26</v>
      </c>
      <c r="C3" s="61" t="s">
        <v>27</v>
      </c>
      <c r="D3" s="62"/>
      <c r="E3" s="62"/>
      <c r="F3" s="62"/>
      <c r="G3" s="62"/>
      <c r="H3" s="62"/>
      <c r="I3" s="62"/>
      <c r="J3" s="62"/>
      <c r="K3" s="62"/>
      <c r="L3" s="63"/>
    </row>
    <row r="4" spans="1:12" ht="72" customHeight="1">
      <c r="A4" s="2" t="s">
        <v>28</v>
      </c>
      <c r="B4" s="1" t="s">
        <v>29</v>
      </c>
      <c r="C4" s="64" t="s">
        <v>30</v>
      </c>
      <c r="D4" s="65"/>
      <c r="E4" s="65"/>
      <c r="F4" s="65"/>
      <c r="G4" s="65"/>
      <c r="H4" s="65"/>
      <c r="I4" s="65"/>
      <c r="J4" s="65"/>
      <c r="K4" s="65"/>
      <c r="L4" s="66"/>
    </row>
    <row r="5" spans="1:12">
      <c r="A5" s="59" t="s">
        <v>31</v>
      </c>
      <c r="B5" s="1" t="s">
        <v>32</v>
      </c>
      <c r="C5" s="67" t="s">
        <v>33</v>
      </c>
      <c r="D5" s="68"/>
      <c r="E5" s="68"/>
      <c r="F5" s="68"/>
      <c r="G5" s="68"/>
      <c r="H5" s="68"/>
      <c r="I5" s="68"/>
      <c r="J5" s="68"/>
      <c r="K5" s="68"/>
      <c r="L5" s="69"/>
    </row>
    <row r="6" spans="1:12">
      <c r="A6" s="60"/>
      <c r="B6" s="1" t="s">
        <v>34</v>
      </c>
      <c r="C6" s="70"/>
      <c r="D6" s="71"/>
      <c r="E6" s="71"/>
      <c r="F6" s="71"/>
      <c r="G6" s="71"/>
      <c r="H6" s="71"/>
      <c r="I6" s="71"/>
      <c r="J6" s="71"/>
      <c r="K6" s="71"/>
      <c r="L6" s="72"/>
    </row>
    <row r="7" spans="1:12" ht="25" customHeight="1">
      <c r="A7" s="59" t="s">
        <v>35</v>
      </c>
      <c r="B7" s="1" t="s">
        <v>36</v>
      </c>
      <c r="C7" s="74" t="s">
        <v>37</v>
      </c>
      <c r="D7" s="75"/>
      <c r="E7" s="75"/>
      <c r="F7" s="75"/>
      <c r="G7" s="75"/>
      <c r="H7" s="75"/>
      <c r="I7" s="75"/>
      <c r="J7" s="75"/>
      <c r="K7" s="75"/>
      <c r="L7" s="76"/>
    </row>
    <row r="8" spans="1:12">
      <c r="A8" s="73"/>
      <c r="B8" s="1" t="s">
        <v>38</v>
      </c>
      <c r="C8" s="77"/>
      <c r="D8" s="78"/>
      <c r="E8" s="78"/>
      <c r="F8" s="78"/>
      <c r="G8" s="78"/>
      <c r="H8" s="78"/>
      <c r="I8" s="78"/>
      <c r="J8" s="78"/>
      <c r="K8" s="78"/>
      <c r="L8" s="79"/>
    </row>
    <row r="9" spans="1:12">
      <c r="A9" s="73"/>
      <c r="B9" s="1" t="s">
        <v>39</v>
      </c>
      <c r="C9" s="77"/>
      <c r="D9" s="78"/>
      <c r="E9" s="78"/>
      <c r="F9" s="78"/>
      <c r="G9" s="78"/>
      <c r="H9" s="78"/>
      <c r="I9" s="78"/>
      <c r="J9" s="78"/>
      <c r="K9" s="78"/>
      <c r="L9" s="79"/>
    </row>
    <row r="10" spans="1:12">
      <c r="A10" s="73"/>
      <c r="B10" s="1" t="s">
        <v>40</v>
      </c>
      <c r="C10" s="80"/>
      <c r="D10" s="81"/>
      <c r="E10" s="81"/>
      <c r="F10" s="81"/>
      <c r="G10" s="81"/>
      <c r="H10" s="81"/>
      <c r="I10" s="81"/>
      <c r="J10" s="81"/>
      <c r="K10" s="81"/>
      <c r="L10" s="82"/>
    </row>
    <row r="11" spans="1:12" ht="47.25" customHeight="1">
      <c r="A11" s="60"/>
      <c r="B11" s="1" t="s">
        <v>41</v>
      </c>
      <c r="C11" s="64" t="s">
        <v>42</v>
      </c>
      <c r="D11" s="65"/>
      <c r="E11" s="65"/>
      <c r="F11" s="65"/>
      <c r="G11" s="65"/>
      <c r="H11" s="65"/>
      <c r="I11" s="65"/>
      <c r="J11" s="65"/>
      <c r="K11" s="65"/>
      <c r="L11" s="66"/>
    </row>
    <row r="12" spans="1:12" ht="14.5" customHeight="1">
      <c r="A12" s="59" t="s">
        <v>43</v>
      </c>
      <c r="B12" s="1" t="s">
        <v>44</v>
      </c>
      <c r="C12" s="74" t="s">
        <v>45</v>
      </c>
      <c r="D12" s="75"/>
      <c r="E12" s="75"/>
      <c r="F12" s="75"/>
      <c r="G12" s="75"/>
      <c r="H12" s="75"/>
      <c r="I12" s="75"/>
      <c r="J12" s="75"/>
      <c r="K12" s="75"/>
      <c r="L12" s="76"/>
    </row>
    <row r="13" spans="1:12">
      <c r="A13" s="60"/>
      <c r="B13" s="1" t="s">
        <v>46</v>
      </c>
      <c r="C13" s="80"/>
      <c r="D13" s="81"/>
      <c r="E13" s="81"/>
      <c r="F13" s="81"/>
      <c r="G13" s="81"/>
      <c r="H13" s="81"/>
      <c r="I13" s="81"/>
      <c r="J13" s="81"/>
      <c r="K13" s="81"/>
      <c r="L13" s="82"/>
    </row>
    <row r="14" spans="1:12" ht="14.5" customHeight="1">
      <c r="A14" s="59" t="s">
        <v>47</v>
      </c>
      <c r="B14" s="1" t="s">
        <v>48</v>
      </c>
      <c r="C14" s="74" t="s">
        <v>49</v>
      </c>
      <c r="D14" s="75"/>
      <c r="E14" s="75"/>
      <c r="F14" s="75"/>
      <c r="G14" s="75"/>
      <c r="H14" s="75"/>
      <c r="I14" s="75"/>
      <c r="J14" s="75"/>
      <c r="K14" s="75"/>
      <c r="L14" s="76"/>
    </row>
    <row r="15" spans="1:12">
      <c r="A15" s="73"/>
      <c r="B15" s="1" t="s">
        <v>50</v>
      </c>
      <c r="C15" s="80"/>
      <c r="D15" s="81"/>
      <c r="E15" s="81"/>
      <c r="F15" s="81"/>
      <c r="G15" s="81"/>
      <c r="H15" s="81"/>
      <c r="I15" s="81"/>
      <c r="J15" s="81"/>
      <c r="K15" s="81"/>
      <c r="L15" s="82"/>
    </row>
    <row r="16" spans="1:12" ht="48.75" customHeight="1">
      <c r="A16" s="73"/>
      <c r="B16" s="1" t="s">
        <v>51</v>
      </c>
      <c r="C16" s="64" t="s">
        <v>52</v>
      </c>
      <c r="D16" s="65"/>
      <c r="E16" s="65"/>
      <c r="F16" s="65"/>
      <c r="G16" s="65"/>
      <c r="H16" s="65"/>
      <c r="I16" s="65"/>
      <c r="J16" s="65"/>
      <c r="K16" s="65"/>
      <c r="L16" s="66"/>
    </row>
    <row r="17" spans="1:12" ht="31.5" customHeight="1">
      <c r="A17" s="73"/>
      <c r="B17" s="1" t="s">
        <v>53</v>
      </c>
      <c r="C17" s="64" t="s">
        <v>54</v>
      </c>
      <c r="D17" s="65"/>
      <c r="E17" s="65"/>
      <c r="F17" s="65"/>
      <c r="G17" s="65"/>
      <c r="H17" s="65"/>
      <c r="I17" s="65"/>
      <c r="J17" s="65"/>
      <c r="K17" s="65"/>
      <c r="L17" s="66"/>
    </row>
    <row r="18" spans="1:12" ht="32.25" customHeight="1">
      <c r="A18" s="60"/>
      <c r="B18" s="1" t="s">
        <v>55</v>
      </c>
      <c r="C18" s="64" t="s">
        <v>56</v>
      </c>
      <c r="D18" s="65"/>
      <c r="E18" s="65"/>
      <c r="F18" s="65"/>
      <c r="G18" s="65"/>
      <c r="H18" s="65"/>
      <c r="I18" s="65"/>
      <c r="J18" s="65"/>
      <c r="K18" s="65"/>
      <c r="L18" s="66"/>
    </row>
    <row r="19" spans="1:12" ht="21.75" customHeight="1">
      <c r="A19" s="59" t="s">
        <v>57</v>
      </c>
      <c r="B19" s="1" t="s">
        <v>58</v>
      </c>
      <c r="C19" s="74" t="s">
        <v>59</v>
      </c>
      <c r="D19" s="75"/>
      <c r="E19" s="75"/>
      <c r="F19" s="75"/>
      <c r="G19" s="75"/>
      <c r="H19" s="75"/>
      <c r="I19" s="75"/>
      <c r="J19" s="75"/>
      <c r="K19" s="75"/>
      <c r="L19" s="76"/>
    </row>
    <row r="20" spans="1:12" ht="26.25" customHeight="1">
      <c r="A20" s="73"/>
      <c r="B20" s="1" t="s">
        <v>60</v>
      </c>
      <c r="C20" s="80"/>
      <c r="D20" s="81"/>
      <c r="E20" s="81"/>
      <c r="F20" s="81"/>
      <c r="G20" s="81"/>
      <c r="H20" s="81"/>
      <c r="I20" s="81"/>
      <c r="J20" s="81"/>
      <c r="K20" s="81"/>
      <c r="L20" s="82"/>
    </row>
    <row r="21" spans="1:12" ht="14.5" customHeight="1">
      <c r="A21" s="73"/>
      <c r="B21" s="1" t="s">
        <v>61</v>
      </c>
      <c r="C21" s="74" t="s">
        <v>62</v>
      </c>
      <c r="D21" s="75"/>
      <c r="E21" s="75"/>
      <c r="F21" s="75"/>
      <c r="G21" s="75"/>
      <c r="H21" s="75"/>
      <c r="I21" s="75"/>
      <c r="J21" s="75"/>
      <c r="K21" s="75"/>
      <c r="L21" s="76"/>
    </row>
    <row r="22" spans="1:12">
      <c r="A22" s="73"/>
      <c r="B22" s="1" t="s">
        <v>63</v>
      </c>
      <c r="C22" s="80"/>
      <c r="D22" s="81"/>
      <c r="E22" s="81"/>
      <c r="F22" s="81"/>
      <c r="G22" s="81"/>
      <c r="H22" s="81"/>
      <c r="I22" s="81"/>
      <c r="J22" s="81"/>
      <c r="K22" s="81"/>
      <c r="L22" s="82"/>
    </row>
    <row r="23" spans="1:12" ht="14.5" customHeight="1">
      <c r="A23" s="73"/>
      <c r="B23" s="1" t="s">
        <v>64</v>
      </c>
      <c r="C23" s="64" t="s">
        <v>65</v>
      </c>
      <c r="D23" s="65"/>
      <c r="E23" s="65"/>
      <c r="F23" s="65"/>
      <c r="G23" s="65"/>
      <c r="H23" s="65"/>
      <c r="I23" s="65"/>
      <c r="J23" s="65"/>
      <c r="K23" s="65"/>
      <c r="L23" s="66"/>
    </row>
    <row r="24" spans="1:12" ht="23" customHeight="1">
      <c r="A24" s="73"/>
      <c r="B24" s="1" t="s">
        <v>66</v>
      </c>
      <c r="C24" s="64" t="s">
        <v>67</v>
      </c>
      <c r="D24" s="65"/>
      <c r="E24" s="65"/>
      <c r="F24" s="65"/>
      <c r="G24" s="65"/>
      <c r="H24" s="65"/>
      <c r="I24" s="65"/>
      <c r="J24" s="65"/>
      <c r="K24" s="65"/>
      <c r="L24" s="66"/>
    </row>
    <row r="25" spans="1:12" ht="51.75" customHeight="1">
      <c r="A25" s="60"/>
      <c r="B25" s="1" t="s">
        <v>68</v>
      </c>
      <c r="C25" s="64" t="s">
        <v>69</v>
      </c>
      <c r="D25" s="65"/>
      <c r="E25" s="65"/>
      <c r="F25" s="65"/>
      <c r="G25" s="65"/>
      <c r="H25" s="65"/>
      <c r="I25" s="65"/>
      <c r="J25" s="65"/>
      <c r="K25" s="65"/>
      <c r="L25" s="66"/>
    </row>
    <row r="26" spans="1:12" ht="39" customHeight="1">
      <c r="A26" s="2" t="s">
        <v>70</v>
      </c>
      <c r="B26" s="1" t="s">
        <v>71</v>
      </c>
      <c r="C26" s="64" t="s">
        <v>72</v>
      </c>
      <c r="D26" s="65"/>
      <c r="E26" s="65"/>
      <c r="F26" s="65"/>
      <c r="G26" s="65"/>
      <c r="H26" s="65"/>
      <c r="I26" s="65"/>
      <c r="J26" s="65"/>
      <c r="K26" s="65"/>
      <c r="L26" s="66"/>
    </row>
    <row r="27" spans="1:12" ht="14.5" customHeight="1">
      <c r="A27" s="59" t="s">
        <v>73</v>
      </c>
      <c r="B27" s="1" t="s">
        <v>74</v>
      </c>
      <c r="C27" s="64" t="s">
        <v>75</v>
      </c>
      <c r="D27" s="65"/>
      <c r="E27" s="65"/>
      <c r="F27" s="65"/>
      <c r="G27" s="65"/>
      <c r="H27" s="65"/>
      <c r="I27" s="65"/>
      <c r="J27" s="65"/>
      <c r="K27" s="65"/>
      <c r="L27" s="66"/>
    </row>
    <row r="28" spans="1:12" ht="14.5" customHeight="1">
      <c r="A28" s="73"/>
      <c r="B28" s="1" t="s">
        <v>76</v>
      </c>
      <c r="C28" s="64" t="s">
        <v>77</v>
      </c>
      <c r="D28" s="65"/>
      <c r="E28" s="65"/>
      <c r="F28" s="65"/>
      <c r="G28" s="65"/>
      <c r="H28" s="65"/>
      <c r="I28" s="65"/>
      <c r="J28" s="65"/>
      <c r="K28" s="65"/>
      <c r="L28" s="66"/>
    </row>
    <row r="29" spans="1:12" ht="14.5" customHeight="1">
      <c r="A29" s="73"/>
      <c r="B29" s="1" t="s">
        <v>78</v>
      </c>
      <c r="C29" s="74" t="s">
        <v>79</v>
      </c>
      <c r="D29" s="75"/>
      <c r="E29" s="75"/>
      <c r="F29" s="75"/>
      <c r="G29" s="75"/>
      <c r="H29" s="75"/>
      <c r="I29" s="75"/>
      <c r="J29" s="75"/>
      <c r="K29" s="75"/>
      <c r="L29" s="76"/>
    </row>
    <row r="30" spans="1:12">
      <c r="A30" s="73"/>
      <c r="B30" s="1" t="s">
        <v>80</v>
      </c>
      <c r="C30" s="80"/>
      <c r="D30" s="81"/>
      <c r="E30" s="81"/>
      <c r="F30" s="81"/>
      <c r="G30" s="81"/>
      <c r="H30" s="81"/>
      <c r="I30" s="81"/>
      <c r="J30" s="81"/>
      <c r="K30" s="81"/>
      <c r="L30" s="82"/>
    </row>
    <row r="31" spans="1:12" ht="14.5" customHeight="1">
      <c r="A31" s="73"/>
      <c r="B31" s="1" t="s">
        <v>81</v>
      </c>
      <c r="C31" s="64" t="s">
        <v>82</v>
      </c>
      <c r="D31" s="65"/>
      <c r="E31" s="65"/>
      <c r="F31" s="65"/>
      <c r="G31" s="65"/>
      <c r="H31" s="65"/>
      <c r="I31" s="65"/>
      <c r="J31" s="65"/>
      <c r="K31" s="65"/>
      <c r="L31" s="66"/>
    </row>
    <row r="32" spans="1:12" ht="14.5" customHeight="1">
      <c r="A32" s="73"/>
      <c r="B32" s="1" t="s">
        <v>83</v>
      </c>
      <c r="C32" s="64" t="s">
        <v>84</v>
      </c>
      <c r="D32" s="65"/>
      <c r="E32" s="65"/>
      <c r="F32" s="65"/>
      <c r="G32" s="65"/>
      <c r="H32" s="65"/>
      <c r="I32" s="65"/>
      <c r="J32" s="65"/>
      <c r="K32" s="65"/>
      <c r="L32" s="66"/>
    </row>
    <row r="33" spans="1:12" ht="23">
      <c r="A33" s="73"/>
      <c r="B33" s="1" t="s">
        <v>85</v>
      </c>
      <c r="C33" s="67" t="s">
        <v>86</v>
      </c>
      <c r="D33" s="68"/>
      <c r="E33" s="68"/>
      <c r="F33" s="68"/>
      <c r="G33" s="68"/>
      <c r="H33" s="68"/>
      <c r="I33" s="68"/>
      <c r="J33" s="68"/>
      <c r="K33" s="68"/>
      <c r="L33" s="69"/>
    </row>
    <row r="34" spans="1:12" ht="23">
      <c r="A34" s="60"/>
      <c r="B34" s="1" t="s">
        <v>87</v>
      </c>
      <c r="C34" s="70"/>
      <c r="D34" s="71"/>
      <c r="E34" s="71"/>
      <c r="F34" s="71"/>
      <c r="G34" s="71"/>
      <c r="H34" s="71"/>
      <c r="I34" s="71"/>
      <c r="J34" s="71"/>
      <c r="K34" s="71"/>
      <c r="L34" s="72"/>
    </row>
    <row r="35" spans="1:12">
      <c r="A35" s="2" t="s">
        <v>88</v>
      </c>
      <c r="B35" s="1" t="s">
        <v>89</v>
      </c>
      <c r="C35" s="83" t="s">
        <v>90</v>
      </c>
      <c r="D35" s="83"/>
      <c r="E35" s="83"/>
      <c r="F35" s="83"/>
      <c r="G35" s="83"/>
      <c r="H35" s="83"/>
      <c r="I35" s="83"/>
      <c r="J35" s="83"/>
      <c r="K35" s="83"/>
      <c r="L35" s="84"/>
    </row>
    <row r="36" spans="1:12" ht="15" thickBot="1">
      <c r="A36" s="3" t="s">
        <v>91</v>
      </c>
      <c r="B36" s="4" t="s">
        <v>92</v>
      </c>
      <c r="C36" s="85" t="s">
        <v>93</v>
      </c>
      <c r="D36" s="85"/>
      <c r="E36" s="85"/>
      <c r="F36" s="85"/>
      <c r="G36" s="85"/>
      <c r="H36" s="85"/>
      <c r="I36" s="85"/>
      <c r="J36" s="85"/>
      <c r="K36" s="85"/>
      <c r="L36" s="86"/>
    </row>
  </sheetData>
  <mergeCells count="34">
    <mergeCell ref="C35:L35"/>
    <mergeCell ref="C36:L36"/>
    <mergeCell ref="A1:B1"/>
    <mergeCell ref="C1:L1"/>
    <mergeCell ref="C26:L26"/>
    <mergeCell ref="A27:A34"/>
    <mergeCell ref="C27:L27"/>
    <mergeCell ref="C28:L28"/>
    <mergeCell ref="C29:L30"/>
    <mergeCell ref="C31:L31"/>
    <mergeCell ref="C32:L32"/>
    <mergeCell ref="C33:L34"/>
    <mergeCell ref="A19:A25"/>
    <mergeCell ref="C19:L20"/>
    <mergeCell ref="C24:L24"/>
    <mergeCell ref="C25:L25"/>
    <mergeCell ref="A12:A13"/>
    <mergeCell ref="C12:L13"/>
    <mergeCell ref="A14:A18"/>
    <mergeCell ref="C14:L15"/>
    <mergeCell ref="C16:L16"/>
    <mergeCell ref="C17:L17"/>
    <mergeCell ref="C18:L18"/>
    <mergeCell ref="A7:A11"/>
    <mergeCell ref="C7:L10"/>
    <mergeCell ref="C11:L11"/>
    <mergeCell ref="C21:L22"/>
    <mergeCell ref="C23:L23"/>
    <mergeCell ref="A2:A3"/>
    <mergeCell ref="C2:L2"/>
    <mergeCell ref="C3:L3"/>
    <mergeCell ref="C4:L4"/>
    <mergeCell ref="A5:A6"/>
    <mergeCell ref="C5:L6"/>
  </mergeCells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topLeftCell="A37" zoomScale="85" zoomScaleNormal="85" workbookViewId="0">
      <selection activeCell="H3" sqref="H3"/>
    </sheetView>
  </sheetViews>
  <sheetFormatPr defaultColWidth="8.8984375" defaultRowHeight="14.5"/>
  <cols>
    <col min="1" max="1" width="29.296875" customWidth="1"/>
    <col min="2" max="2" width="14.09765625" customWidth="1"/>
    <col min="3" max="3" width="23.3984375" customWidth="1"/>
    <col min="5" max="5" width="27.3984375" customWidth="1"/>
    <col min="6" max="6" width="21" customWidth="1"/>
    <col min="7" max="7" width="15.8984375" customWidth="1"/>
    <col min="8" max="8" width="16.296875" customWidth="1"/>
    <col min="9" max="9" width="14.3984375" customWidth="1"/>
  </cols>
  <sheetData>
    <row r="1" spans="1:9" ht="15" thickBot="1">
      <c r="A1" s="93" t="s">
        <v>97</v>
      </c>
      <c r="B1" s="93"/>
      <c r="C1" s="93"/>
      <c r="D1" s="5"/>
      <c r="E1" s="93" t="s">
        <v>98</v>
      </c>
      <c r="F1" s="93"/>
      <c r="G1" s="6"/>
      <c r="H1" s="6"/>
      <c r="I1" s="6"/>
    </row>
    <row r="2" spans="1:9" ht="23">
      <c r="A2" s="7" t="s">
        <v>99</v>
      </c>
      <c r="B2" s="8" t="s">
        <v>100</v>
      </c>
      <c r="C2" s="9" t="s">
        <v>101</v>
      </c>
      <c r="D2" s="10"/>
      <c r="E2" s="7" t="s">
        <v>102</v>
      </c>
      <c r="F2" s="9" t="s">
        <v>101</v>
      </c>
      <c r="G2" s="6"/>
      <c r="H2" s="22" t="s">
        <v>15</v>
      </c>
      <c r="I2" s="6"/>
    </row>
    <row r="3" spans="1:9">
      <c r="A3" s="11" t="s">
        <v>103</v>
      </c>
      <c r="B3" s="12" t="s">
        <v>104</v>
      </c>
      <c r="C3" s="13" t="s">
        <v>105</v>
      </c>
      <c r="D3" s="14"/>
      <c r="E3" s="11" t="s">
        <v>106</v>
      </c>
      <c r="F3" s="13" t="s">
        <v>107</v>
      </c>
      <c r="G3" s="6"/>
      <c r="H3" s="12" t="s">
        <v>292</v>
      </c>
      <c r="I3" s="6"/>
    </row>
    <row r="4" spans="1:9" ht="23.5" thickBot="1">
      <c r="A4" s="11" t="s">
        <v>108</v>
      </c>
      <c r="B4" s="12" t="s">
        <v>104</v>
      </c>
      <c r="C4" s="13" t="s">
        <v>109</v>
      </c>
      <c r="D4" s="14"/>
      <c r="E4" s="15" t="s">
        <v>110</v>
      </c>
      <c r="F4" s="16" t="s">
        <v>111</v>
      </c>
      <c r="G4" s="6"/>
      <c r="H4" s="6"/>
      <c r="I4" s="6"/>
    </row>
    <row r="5" spans="1:9">
      <c r="A5" s="11" t="s">
        <v>112</v>
      </c>
      <c r="B5" s="12" t="s">
        <v>113</v>
      </c>
      <c r="C5" s="13" t="s">
        <v>114</v>
      </c>
      <c r="D5" s="14"/>
      <c r="E5" s="6"/>
      <c r="F5" s="6"/>
      <c r="G5" s="6"/>
      <c r="H5" s="6"/>
      <c r="I5" s="6"/>
    </row>
    <row r="6" spans="1:9">
      <c r="A6" s="11" t="s">
        <v>12</v>
      </c>
      <c r="B6" s="12" t="s">
        <v>113</v>
      </c>
      <c r="C6" s="13" t="s">
        <v>115</v>
      </c>
      <c r="D6" s="14"/>
      <c r="E6" s="6"/>
      <c r="F6" s="6"/>
      <c r="G6" s="6"/>
      <c r="H6" s="6"/>
      <c r="I6" s="6"/>
    </row>
    <row r="7" spans="1:9">
      <c r="A7" s="11" t="s">
        <v>21</v>
      </c>
      <c r="B7" s="12" t="s">
        <v>113</v>
      </c>
      <c r="C7" s="13" t="s">
        <v>116</v>
      </c>
      <c r="D7" s="14"/>
      <c r="E7" s="6"/>
      <c r="F7" s="6"/>
      <c r="G7" s="6"/>
      <c r="H7" s="6"/>
      <c r="I7" s="6"/>
    </row>
    <row r="8" spans="1:9">
      <c r="A8" s="11" t="s">
        <v>117</v>
      </c>
      <c r="B8" s="12" t="s">
        <v>113</v>
      </c>
      <c r="C8" s="13" t="s">
        <v>118</v>
      </c>
      <c r="D8" s="14"/>
      <c r="E8" s="6"/>
      <c r="F8" s="6"/>
      <c r="G8" s="6"/>
      <c r="H8" s="6"/>
      <c r="I8" s="6"/>
    </row>
    <row r="9" spans="1:9" ht="15" thickBot="1">
      <c r="A9" s="15" t="s">
        <v>22</v>
      </c>
      <c r="B9" s="17" t="s">
        <v>113</v>
      </c>
      <c r="C9" s="16" t="s">
        <v>119</v>
      </c>
      <c r="D9" s="14"/>
      <c r="E9" s="6"/>
      <c r="F9" s="6"/>
      <c r="G9" s="6"/>
      <c r="H9" s="6"/>
      <c r="I9" s="6"/>
    </row>
    <row r="10" spans="1:9">
      <c r="A10" s="14"/>
      <c r="B10" s="14"/>
      <c r="C10" s="14"/>
      <c r="D10" s="14"/>
      <c r="E10" s="6"/>
      <c r="F10" s="6"/>
      <c r="G10" s="6"/>
      <c r="H10" s="6"/>
      <c r="I10" s="6"/>
    </row>
    <row r="11" spans="1:9" ht="15" thickBot="1">
      <c r="A11" s="93" t="s">
        <v>98</v>
      </c>
      <c r="B11" s="93"/>
      <c r="C11" s="6"/>
      <c r="D11" s="6"/>
      <c r="E11" s="93" t="s">
        <v>120</v>
      </c>
      <c r="F11" s="93"/>
      <c r="G11" s="93"/>
      <c r="H11" s="93"/>
      <c r="I11" s="93"/>
    </row>
    <row r="12" spans="1:9" ht="23">
      <c r="A12" s="7" t="s">
        <v>102</v>
      </c>
      <c r="B12" s="9" t="s">
        <v>101</v>
      </c>
      <c r="C12" s="6"/>
      <c r="D12" s="6"/>
      <c r="E12" s="7" t="s">
        <v>121</v>
      </c>
      <c r="F12" s="8" t="s">
        <v>94</v>
      </c>
      <c r="G12" s="8" t="s">
        <v>122</v>
      </c>
      <c r="H12" s="8" t="s">
        <v>123</v>
      </c>
      <c r="I12" s="9" t="s">
        <v>124</v>
      </c>
    </row>
    <row r="13" spans="1:9">
      <c r="A13" s="11" t="s">
        <v>125</v>
      </c>
      <c r="B13" s="13" t="s">
        <v>126</v>
      </c>
      <c r="C13" s="6"/>
      <c r="D13" s="6"/>
      <c r="E13" s="92" t="s">
        <v>127</v>
      </c>
      <c r="F13" s="12" t="s">
        <v>128</v>
      </c>
      <c r="G13" s="12" t="s">
        <v>129</v>
      </c>
      <c r="H13" s="12" t="s">
        <v>130</v>
      </c>
      <c r="I13" s="13" t="s">
        <v>131</v>
      </c>
    </row>
    <row r="14" spans="1:9">
      <c r="A14" s="11" t="s">
        <v>132</v>
      </c>
      <c r="B14" s="13" t="s">
        <v>133</v>
      </c>
      <c r="C14" s="6"/>
      <c r="D14" s="6"/>
      <c r="E14" s="92"/>
      <c r="F14" s="94" t="s">
        <v>134</v>
      </c>
      <c r="G14" s="95" t="s">
        <v>135</v>
      </c>
      <c r="H14" s="95" t="s">
        <v>136</v>
      </c>
      <c r="I14" s="96" t="s">
        <v>137</v>
      </c>
    </row>
    <row r="15" spans="1:9">
      <c r="A15" s="11" t="s">
        <v>138</v>
      </c>
      <c r="B15" s="13" t="s">
        <v>139</v>
      </c>
      <c r="C15" s="6"/>
      <c r="D15" s="6"/>
      <c r="E15" s="92"/>
      <c r="F15" s="94"/>
      <c r="G15" s="95"/>
      <c r="H15" s="95"/>
      <c r="I15" s="96"/>
    </row>
    <row r="16" spans="1:9">
      <c r="A16" s="11" t="s">
        <v>140</v>
      </c>
      <c r="B16" s="13" t="s">
        <v>141</v>
      </c>
      <c r="C16" s="6"/>
      <c r="D16" s="6"/>
      <c r="E16" s="92"/>
      <c r="F16" s="18" t="s">
        <v>142</v>
      </c>
      <c r="G16" s="12" t="s">
        <v>143</v>
      </c>
      <c r="H16" s="12" t="s">
        <v>144</v>
      </c>
      <c r="I16" s="13" t="s">
        <v>145</v>
      </c>
    </row>
    <row r="17" spans="1:9">
      <c r="A17" s="11" t="s">
        <v>146</v>
      </c>
      <c r="B17" s="13" t="s">
        <v>147</v>
      </c>
      <c r="C17" s="6"/>
      <c r="D17" s="6"/>
      <c r="E17" s="92"/>
      <c r="F17" s="18" t="s">
        <v>148</v>
      </c>
      <c r="G17" s="12" t="s">
        <v>149</v>
      </c>
      <c r="H17" s="12" t="s">
        <v>150</v>
      </c>
      <c r="I17" s="13" t="s">
        <v>151</v>
      </c>
    </row>
    <row r="18" spans="1:9">
      <c r="A18" s="11" t="s">
        <v>152</v>
      </c>
      <c r="B18" s="13" t="s">
        <v>153</v>
      </c>
      <c r="C18" s="6"/>
      <c r="D18" s="6"/>
      <c r="E18" s="92"/>
      <c r="F18" s="18" t="s">
        <v>154</v>
      </c>
      <c r="G18" s="12" t="s">
        <v>155</v>
      </c>
      <c r="H18" s="12" t="s">
        <v>156</v>
      </c>
      <c r="I18" s="13" t="s">
        <v>157</v>
      </c>
    </row>
    <row r="19" spans="1:9">
      <c r="A19" s="11" t="s">
        <v>158</v>
      </c>
      <c r="B19" s="13" t="s">
        <v>159</v>
      </c>
      <c r="C19" s="6"/>
      <c r="D19" s="6"/>
      <c r="E19" s="92"/>
      <c r="F19" s="18" t="s">
        <v>160</v>
      </c>
      <c r="G19" s="12" t="s">
        <v>161</v>
      </c>
      <c r="H19" s="12" t="s">
        <v>162</v>
      </c>
      <c r="I19" s="13" t="s">
        <v>163</v>
      </c>
    </row>
    <row r="20" spans="1:9">
      <c r="A20" s="11" t="s">
        <v>164</v>
      </c>
      <c r="B20" s="13" t="s">
        <v>165</v>
      </c>
      <c r="C20" s="6"/>
      <c r="D20" s="6"/>
      <c r="E20" s="92"/>
      <c r="F20" s="18" t="s">
        <v>166</v>
      </c>
      <c r="G20" s="12" t="s">
        <v>167</v>
      </c>
      <c r="H20" s="12" t="s">
        <v>168</v>
      </c>
      <c r="I20" s="13" t="s">
        <v>169</v>
      </c>
    </row>
    <row r="21" spans="1:9">
      <c r="A21" s="11" t="s">
        <v>170</v>
      </c>
      <c r="B21" s="13" t="s">
        <v>171</v>
      </c>
      <c r="C21" s="6"/>
      <c r="D21" s="6"/>
      <c r="E21" s="92"/>
      <c r="F21" s="18" t="s">
        <v>172</v>
      </c>
      <c r="G21" s="12" t="s">
        <v>173</v>
      </c>
      <c r="H21" s="12" t="s">
        <v>174</v>
      </c>
      <c r="I21" s="13" t="s">
        <v>175</v>
      </c>
    </row>
    <row r="22" spans="1:9">
      <c r="A22" s="11" t="s">
        <v>176</v>
      </c>
      <c r="B22" s="13" t="s">
        <v>177</v>
      </c>
      <c r="C22" s="6"/>
      <c r="D22" s="6"/>
      <c r="E22" s="92" t="s">
        <v>178</v>
      </c>
      <c r="F22" s="18" t="s">
        <v>179</v>
      </c>
      <c r="G22" s="12" t="s">
        <v>180</v>
      </c>
      <c r="H22" s="12" t="s">
        <v>180</v>
      </c>
      <c r="I22" s="13" t="s">
        <v>181</v>
      </c>
    </row>
    <row r="23" spans="1:9" ht="15" thickBot="1">
      <c r="A23" s="15" t="s">
        <v>182</v>
      </c>
      <c r="B23" s="16" t="s">
        <v>183</v>
      </c>
      <c r="C23" s="6"/>
      <c r="D23" s="6"/>
      <c r="E23" s="92"/>
      <c r="F23" s="18" t="s">
        <v>184</v>
      </c>
      <c r="G23" s="12" t="s">
        <v>180</v>
      </c>
      <c r="H23" s="12" t="s">
        <v>180</v>
      </c>
      <c r="I23" s="13" t="s">
        <v>185</v>
      </c>
    </row>
    <row r="24" spans="1:9">
      <c r="A24" s="6"/>
      <c r="B24" s="6"/>
      <c r="C24" s="6"/>
      <c r="D24" s="6"/>
      <c r="E24" s="92"/>
      <c r="F24" s="18" t="s">
        <v>186</v>
      </c>
      <c r="G24" s="12" t="s">
        <v>180</v>
      </c>
      <c r="H24" s="12" t="s">
        <v>180</v>
      </c>
      <c r="I24" s="13" t="s">
        <v>187</v>
      </c>
    </row>
    <row r="25" spans="1:9">
      <c r="A25" s="6"/>
      <c r="B25" s="6"/>
      <c r="C25" s="6"/>
      <c r="D25" s="6"/>
      <c r="E25" s="92"/>
      <c r="F25" s="18" t="s">
        <v>188</v>
      </c>
      <c r="G25" s="12" t="s">
        <v>180</v>
      </c>
      <c r="H25" s="12" t="s">
        <v>180</v>
      </c>
      <c r="I25" s="13" t="s">
        <v>189</v>
      </c>
    </row>
    <row r="26" spans="1:9">
      <c r="A26" s="6"/>
      <c r="B26" s="6"/>
      <c r="C26" s="6"/>
      <c r="D26" s="6"/>
      <c r="E26" s="92" t="s">
        <v>190</v>
      </c>
      <c r="F26" s="12" t="s">
        <v>191</v>
      </c>
      <c r="G26" s="12" t="s">
        <v>192</v>
      </c>
      <c r="H26" s="12" t="s">
        <v>193</v>
      </c>
      <c r="I26" s="13" t="s">
        <v>194</v>
      </c>
    </row>
    <row r="27" spans="1:9">
      <c r="A27" s="6"/>
      <c r="B27" s="6"/>
      <c r="C27" s="6"/>
      <c r="D27" s="6"/>
      <c r="E27" s="92"/>
      <c r="F27" s="18" t="s">
        <v>195</v>
      </c>
      <c r="G27" s="12" t="s">
        <v>196</v>
      </c>
      <c r="H27" s="12" t="s">
        <v>197</v>
      </c>
      <c r="I27" s="13" t="s">
        <v>198</v>
      </c>
    </row>
    <row r="28" spans="1:9">
      <c r="A28" s="6"/>
      <c r="B28" s="6"/>
      <c r="C28" s="6"/>
      <c r="D28" s="6"/>
      <c r="E28" s="92"/>
      <c r="F28" s="18" t="s">
        <v>199</v>
      </c>
      <c r="G28" s="12" t="s">
        <v>200</v>
      </c>
      <c r="H28" s="12" t="s">
        <v>201</v>
      </c>
      <c r="I28" s="13" t="s">
        <v>180</v>
      </c>
    </row>
    <row r="29" spans="1:9">
      <c r="A29" s="6"/>
      <c r="B29" s="6"/>
      <c r="C29" s="6"/>
      <c r="D29" s="6"/>
      <c r="E29" s="92"/>
      <c r="F29" s="18" t="s">
        <v>202</v>
      </c>
      <c r="G29" s="12" t="s">
        <v>203</v>
      </c>
      <c r="H29" s="12" t="s">
        <v>204</v>
      </c>
      <c r="I29" s="13" t="s">
        <v>180</v>
      </c>
    </row>
    <row r="30" spans="1:9">
      <c r="A30" s="6"/>
      <c r="B30" s="6"/>
      <c r="C30" s="6"/>
      <c r="D30" s="6"/>
      <c r="E30" s="92"/>
      <c r="F30" s="18" t="s">
        <v>205</v>
      </c>
      <c r="G30" s="12" t="s">
        <v>206</v>
      </c>
      <c r="H30" s="12" t="s">
        <v>207</v>
      </c>
      <c r="I30" s="13" t="s">
        <v>180</v>
      </c>
    </row>
    <row r="31" spans="1:9">
      <c r="A31" s="6"/>
      <c r="B31" s="6"/>
      <c r="C31" s="6"/>
      <c r="D31" s="6"/>
      <c r="E31" s="92"/>
      <c r="F31" s="18" t="s">
        <v>208</v>
      </c>
      <c r="G31" s="12" t="s">
        <v>209</v>
      </c>
      <c r="H31" s="12" t="s">
        <v>210</v>
      </c>
      <c r="I31" s="13" t="s">
        <v>211</v>
      </c>
    </row>
    <row r="32" spans="1:9">
      <c r="A32" s="6"/>
      <c r="B32" s="6"/>
      <c r="C32" s="6"/>
      <c r="D32" s="6"/>
      <c r="E32" s="19" t="s">
        <v>212</v>
      </c>
      <c r="F32" s="18" t="s">
        <v>213</v>
      </c>
      <c r="G32" s="12" t="s">
        <v>214</v>
      </c>
      <c r="H32" s="12" t="s">
        <v>215</v>
      </c>
      <c r="I32" s="13" t="s">
        <v>216</v>
      </c>
    </row>
    <row r="33" spans="1:9">
      <c r="A33" s="6"/>
      <c r="B33" s="6"/>
      <c r="C33" s="6"/>
      <c r="D33" s="6"/>
      <c r="E33" s="92" t="s">
        <v>217</v>
      </c>
      <c r="F33" s="18" t="s">
        <v>218</v>
      </c>
      <c r="G33" s="12" t="s">
        <v>219</v>
      </c>
      <c r="H33" s="12" t="s">
        <v>220</v>
      </c>
      <c r="I33" s="13" t="s">
        <v>221</v>
      </c>
    </row>
    <row r="34" spans="1:9">
      <c r="A34" s="6"/>
      <c r="B34" s="6"/>
      <c r="C34" s="6"/>
      <c r="D34" s="6"/>
      <c r="E34" s="92"/>
      <c r="F34" s="18" t="s">
        <v>222</v>
      </c>
      <c r="G34" s="12" t="s">
        <v>223</v>
      </c>
      <c r="H34" s="12" t="s">
        <v>224</v>
      </c>
      <c r="I34" s="13" t="s">
        <v>225</v>
      </c>
    </row>
    <row r="35" spans="1:9">
      <c r="A35" s="6"/>
      <c r="B35" s="6"/>
      <c r="C35" s="6"/>
      <c r="D35" s="6"/>
      <c r="E35" s="92"/>
      <c r="F35" s="18" t="s">
        <v>226</v>
      </c>
      <c r="G35" s="12" t="s">
        <v>227</v>
      </c>
      <c r="H35" s="12" t="s">
        <v>228</v>
      </c>
      <c r="I35" s="13" t="s">
        <v>229</v>
      </c>
    </row>
    <row r="36" spans="1:9">
      <c r="A36" s="6"/>
      <c r="B36" s="6"/>
      <c r="C36" s="6"/>
      <c r="D36" s="6"/>
      <c r="E36" s="92"/>
      <c r="F36" s="12" t="s">
        <v>230</v>
      </c>
      <c r="G36" s="12" t="s">
        <v>231</v>
      </c>
      <c r="H36" s="12" t="s">
        <v>232</v>
      </c>
      <c r="I36" s="13" t="s">
        <v>233</v>
      </c>
    </row>
    <row r="37" spans="1:9">
      <c r="A37" s="6"/>
      <c r="B37" s="6"/>
      <c r="C37" s="6"/>
      <c r="D37" s="6"/>
      <c r="E37" s="92"/>
      <c r="F37" s="12" t="s">
        <v>234</v>
      </c>
      <c r="G37" s="12" t="s">
        <v>235</v>
      </c>
      <c r="H37" s="12" t="s">
        <v>236</v>
      </c>
      <c r="I37" s="13" t="s">
        <v>237</v>
      </c>
    </row>
    <row r="38" spans="1:9">
      <c r="A38" s="6"/>
      <c r="B38" s="6"/>
      <c r="C38" s="6"/>
      <c r="D38" s="6"/>
      <c r="E38" s="92"/>
      <c r="F38" s="18" t="s">
        <v>238</v>
      </c>
      <c r="G38" s="12" t="s">
        <v>239</v>
      </c>
      <c r="H38" s="12" t="s">
        <v>240</v>
      </c>
      <c r="I38" s="13" t="s">
        <v>241</v>
      </c>
    </row>
    <row r="39" spans="1:9">
      <c r="A39" s="6"/>
      <c r="B39" s="6"/>
      <c r="C39" s="6"/>
      <c r="D39" s="6"/>
      <c r="E39" s="92"/>
      <c r="F39" s="18" t="s">
        <v>242</v>
      </c>
      <c r="G39" s="12" t="s">
        <v>243</v>
      </c>
      <c r="H39" s="12" t="s">
        <v>244</v>
      </c>
      <c r="I39" s="13" t="s">
        <v>245</v>
      </c>
    </row>
    <row r="40" spans="1:9">
      <c r="A40" s="6"/>
      <c r="B40" s="6"/>
      <c r="C40" s="6"/>
      <c r="D40" s="6"/>
      <c r="E40" s="92" t="s">
        <v>246</v>
      </c>
      <c r="F40" s="18" t="s">
        <v>48</v>
      </c>
      <c r="G40" s="12" t="s">
        <v>247</v>
      </c>
      <c r="H40" s="12" t="s">
        <v>248</v>
      </c>
      <c r="I40" s="13" t="s">
        <v>249</v>
      </c>
    </row>
    <row r="41" spans="1:9">
      <c r="A41" s="6"/>
      <c r="B41" s="6"/>
      <c r="C41" s="6"/>
      <c r="D41" s="6"/>
      <c r="E41" s="92"/>
      <c r="F41" s="18" t="s">
        <v>50</v>
      </c>
      <c r="G41" s="12" t="s">
        <v>250</v>
      </c>
      <c r="H41" s="12" t="s">
        <v>251</v>
      </c>
      <c r="I41" s="13" t="s">
        <v>252</v>
      </c>
    </row>
    <row r="42" spans="1:9">
      <c r="A42" s="6"/>
      <c r="B42" s="6"/>
      <c r="C42" s="6"/>
      <c r="D42" s="6"/>
      <c r="E42" s="92"/>
      <c r="F42" s="18" t="s">
        <v>51</v>
      </c>
      <c r="G42" s="12" t="s">
        <v>253</v>
      </c>
      <c r="H42" s="12" t="s">
        <v>254</v>
      </c>
      <c r="I42" s="13" t="s">
        <v>255</v>
      </c>
    </row>
    <row r="43" spans="1:9">
      <c r="A43" s="6"/>
      <c r="B43" s="6"/>
      <c r="C43" s="6"/>
      <c r="D43" s="6"/>
      <c r="E43" s="92"/>
      <c r="F43" s="18" t="s">
        <v>53</v>
      </c>
      <c r="G43" s="12" t="s">
        <v>256</v>
      </c>
      <c r="H43" s="12" t="s">
        <v>257</v>
      </c>
      <c r="I43" s="13" t="s">
        <v>258</v>
      </c>
    </row>
    <row r="44" spans="1:9">
      <c r="A44" s="6"/>
      <c r="B44" s="6"/>
      <c r="C44" s="6"/>
      <c r="D44" s="6"/>
      <c r="E44" s="92"/>
      <c r="F44" s="12" t="s">
        <v>55</v>
      </c>
      <c r="G44" s="12" t="s">
        <v>259</v>
      </c>
      <c r="H44" s="12" t="s">
        <v>260</v>
      </c>
      <c r="I44" s="13" t="s">
        <v>261</v>
      </c>
    </row>
    <row r="45" spans="1:9">
      <c r="A45" s="6"/>
      <c r="B45" s="6"/>
      <c r="C45" s="6"/>
      <c r="D45" s="6"/>
      <c r="E45" s="92" t="s">
        <v>262</v>
      </c>
      <c r="F45" s="18" t="s">
        <v>263</v>
      </c>
      <c r="G45" s="12" t="s">
        <v>264</v>
      </c>
      <c r="H45" s="12" t="s">
        <v>265</v>
      </c>
      <c r="I45" s="13" t="s">
        <v>266</v>
      </c>
    </row>
    <row r="46" spans="1:9">
      <c r="A46" s="6"/>
      <c r="B46" s="6"/>
      <c r="C46" s="6"/>
      <c r="D46" s="6"/>
      <c r="E46" s="92"/>
      <c r="F46" s="18" t="s">
        <v>267</v>
      </c>
      <c r="G46" s="12" t="s">
        <v>268</v>
      </c>
      <c r="H46" s="12" t="s">
        <v>269</v>
      </c>
      <c r="I46" s="13" t="s">
        <v>270</v>
      </c>
    </row>
    <row r="47" spans="1:9">
      <c r="A47" s="6"/>
      <c r="B47" s="6"/>
      <c r="C47" s="6"/>
      <c r="D47" s="6"/>
      <c r="E47" s="92"/>
      <c r="F47" s="18" t="s">
        <v>271</v>
      </c>
      <c r="G47" s="12" t="s">
        <v>272</v>
      </c>
      <c r="H47" s="12" t="s">
        <v>273</v>
      </c>
      <c r="I47" s="13" t="s">
        <v>274</v>
      </c>
    </row>
    <row r="48" spans="1:9">
      <c r="A48" s="6"/>
      <c r="B48" s="6"/>
      <c r="C48" s="6"/>
      <c r="D48" s="6"/>
      <c r="E48" s="92"/>
      <c r="F48" s="18" t="s">
        <v>275</v>
      </c>
      <c r="G48" s="12" t="s">
        <v>276</v>
      </c>
      <c r="H48" s="12" t="s">
        <v>277</v>
      </c>
      <c r="I48" s="13" t="s">
        <v>278</v>
      </c>
    </row>
    <row r="49" spans="1:9">
      <c r="A49" s="6"/>
      <c r="B49" s="6"/>
      <c r="C49" s="6"/>
      <c r="D49" s="6"/>
      <c r="E49" s="92"/>
      <c r="F49" s="18" t="s">
        <v>279</v>
      </c>
      <c r="G49" s="12" t="s">
        <v>280</v>
      </c>
      <c r="H49" s="12" t="s">
        <v>281</v>
      </c>
      <c r="I49" s="13" t="s">
        <v>282</v>
      </c>
    </row>
    <row r="50" spans="1:9">
      <c r="A50" s="6"/>
      <c r="B50" s="6"/>
      <c r="C50" s="6"/>
      <c r="D50" s="6"/>
      <c r="E50" s="92"/>
      <c r="F50" s="18" t="s">
        <v>283</v>
      </c>
      <c r="G50" s="12" t="s">
        <v>284</v>
      </c>
      <c r="H50" s="12" t="s">
        <v>285</v>
      </c>
      <c r="I50" s="13" t="s">
        <v>286</v>
      </c>
    </row>
    <row r="51" spans="1:9" ht="15" thickBot="1">
      <c r="A51" s="6"/>
      <c r="B51" s="6"/>
      <c r="C51" s="6"/>
      <c r="D51" s="6"/>
      <c r="E51" s="20" t="s">
        <v>287</v>
      </c>
      <c r="F51" s="21" t="s">
        <v>288</v>
      </c>
      <c r="G51" s="17" t="s">
        <v>289</v>
      </c>
      <c r="H51" s="17" t="s">
        <v>290</v>
      </c>
      <c r="I51" s="16" t="s">
        <v>291</v>
      </c>
    </row>
  </sheetData>
  <sheetProtection password="E75B" sheet="1"/>
  <mergeCells count="14">
    <mergeCell ref="E40:E44"/>
    <mergeCell ref="E45:E50"/>
    <mergeCell ref="A1:C1"/>
    <mergeCell ref="E1:F1"/>
    <mergeCell ref="A11:B11"/>
    <mergeCell ref="E11:I11"/>
    <mergeCell ref="E13:E21"/>
    <mergeCell ref="F14:F15"/>
    <mergeCell ref="G14:G15"/>
    <mergeCell ref="H14:H15"/>
    <mergeCell ref="I14:I15"/>
    <mergeCell ref="E22:E25"/>
    <mergeCell ref="E26:E31"/>
    <mergeCell ref="E33:E39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1.訂購資訊</vt:lpstr>
      <vt:lpstr>2.Selection Guides</vt:lpstr>
      <vt:lpstr>3. Defined Codes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teddy.pan</cp:lastModifiedBy>
  <cp:lastPrinted>2014-02-17T10:12:08Z</cp:lastPrinted>
  <dcterms:created xsi:type="dcterms:W3CDTF">2010-04-14T11:23:58Z</dcterms:created>
  <dcterms:modified xsi:type="dcterms:W3CDTF">2022-07-26T05:53:41Z</dcterms:modified>
</cp:coreProperties>
</file>